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G:\code\sxb\product\doc\P.话题圈\5.数据统计\"/>
    </mc:Choice>
  </mc:AlternateContent>
  <xr:revisionPtr revIDLastSave="0" documentId="13_ncr:1_{F942CE21-FAF5-44F2-8873-CE9C68CB18F1}" xr6:coauthVersionLast="43" xr6:coauthVersionMax="45" xr10:uidLastSave="{00000000-0000-0000-0000-000000000000}"/>
  <bookViews>
    <workbookView xWindow="-98" yWindow="-98" windowWidth="20715" windowHeight="13276" xr2:uid="{61C7A9C9-95E4-4775-82D0-DE46365E0A01}"/>
  </bookViews>
  <sheets>
    <sheet name="汇总" sheetId="10" r:id="rId1"/>
    <sheet name="新用户集" sheetId="1" r:id="rId2"/>
    <sheet name="关注话题圈用户集" sheetId="2" r:id="rId3"/>
    <sheet name="留存用户集" sheetId="3" r:id="rId4"/>
    <sheet name="用户发帖集" sheetId="5" r:id="rId5"/>
    <sheet name="用户评论集" sheetId="7" r:id="rId6"/>
    <sheet name="用户点赞记录集" sheetId="8" r:id="rId7"/>
    <sheet name="用户提问数量集" sheetId="9" r:id="rId8"/>
    <sheet name="圈主发帖集" sheetId="4" r:id="rId9"/>
    <sheet name="圈主48小时内回复集" sheetId="6"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0" l="1"/>
  <c r="B11" i="10"/>
  <c r="C10" i="10"/>
  <c r="C8" i="10"/>
  <c r="C7" i="10"/>
  <c r="C6" i="10"/>
  <c r="B4" i="10"/>
  <c r="B3" i="10"/>
  <c r="B2" i="10"/>
</calcChain>
</file>

<file path=xl/sharedStrings.xml><?xml version="1.0" encoding="utf-8"?>
<sst xmlns="http://schemas.openxmlformats.org/spreadsheetml/2006/main" count="3602" uniqueCount="1061">
  <si>
    <t>92D257B7-DB82-43AE-B779-4F3754893ACC</t>
  </si>
  <si>
    <t>NULL</t>
  </si>
  <si>
    <t>B1FECE3E-0C1B-42E3-8E25-4F8C00BE3486</t>
  </si>
  <si>
    <t>Humble</t>
  </si>
  <si>
    <t>https://cos.sxkid.com/images/user/965511192a13408eabc7395487e76078.jpeg</t>
  </si>
  <si>
    <t>id</t>
  </si>
  <si>
    <t>nationCode</t>
  </si>
  <si>
    <t>mobile</t>
  </si>
  <si>
    <t>password</t>
  </si>
  <si>
    <t>nickname</t>
  </si>
  <si>
    <t>regTime</t>
  </si>
  <si>
    <t>loginTime</t>
  </si>
  <si>
    <t>blockage</t>
  </si>
  <si>
    <t>headImgUrl</t>
  </si>
  <si>
    <t>sex</t>
  </si>
  <si>
    <t>city</t>
  </si>
  <si>
    <t>channel</t>
  </si>
  <si>
    <t>introduction</t>
  </si>
  <si>
    <t>16C93A5D-CBD9-4FA9-9CF3-0DF439667BBF</t>
  </si>
  <si>
    <t>张秀彬</t>
  </si>
  <si>
    <t>https://cdn.sxkid.com/images/head.png</t>
  </si>
  <si>
    <t>02B06531-E0B4-45EA-B8B3-0FC9FD255D26</t>
  </si>
  <si>
    <t>wandwjust4</t>
  </si>
  <si>
    <t>https://file.sxkid.com/images/user/02B06531-E0B4-45EA-B8B3-0FC9FD255D26.jpg</t>
  </si>
  <si>
    <t>151B18BF-763F-4499-8800-1C0164307764</t>
  </si>
  <si>
    <t>一潇可</t>
  </si>
  <si>
    <t>https://thirdwx.qlogo.cn/mmopen/vi_32/DYAIOgq83er1vkQ6gelW6JOgibWGWEyhlb19vvR4T3f1ZulMeQRLwUy47Sd3cnddsbwNkgoqBETEjUp6vcJFcRQ/132</t>
  </si>
  <si>
    <t>07CCA97E-F54D-416A-A23F-665AF61277AA</t>
  </si>
  <si>
    <t>Erin. 👾</t>
  </si>
  <si>
    <t>https://file.sxkid.com/images/user/07CCA97E-F54D-416A-A23F-665AF61277AA.jpg?ver=636378937470520736</t>
  </si>
  <si>
    <t>C44D13B3-5BE6-425E-A636-84EA7D977A83</t>
  </si>
  <si>
    <t>小圆</t>
  </si>
  <si>
    <t>https://thirdwx.qlogo.cn/mmopen/WAzQ7l8SwafaicuBhsXCd4qGqkjfNynKsZxA50SJQTZmKgaiagWzicuiaJjmrDCKtmNxmqrEmibMT3KXPhMnFlOmnmaVzpYJfx0e2/132</t>
  </si>
  <si>
    <t>342D3D40-BFBB-48C0-8363-95116058B72D</t>
  </si>
  <si>
    <t>kyo</t>
  </si>
  <si>
    <t>https://thirdwx.qlogo.cn/mmopen/vi_32/Q0j4TwGTfTLOJ6riaDveaLrjFRBQejH9VPGY7M8EDLox9R2uXIlppuj80OP8KXKaPnOrE8PquWTCPURBp2ly4vg/132</t>
  </si>
  <si>
    <t>7501AEDD-D052-4C97-AA77-06A0AE82B4A9</t>
  </si>
  <si>
    <t>yim</t>
  </si>
  <si>
    <t>https://cos.sxkid.com/images/user/7501aedd-d052-4c97-aa77-06a0ae82b4a9/403a1bb3-cb5c-4539-9979-24ba2553f6e4_s.jpeg</t>
  </si>
  <si>
    <t>90BE574B-FF50-4EA7-AFB8-06C1D5EAE6F0</t>
  </si>
  <si>
    <t>先生小白</t>
  </si>
  <si>
    <t>https://thirdwx.qlogo.cn/mmopen/vi_32/Q0j4TwGTfTIQCrCGpoE2wrgHWvZH5Fw9sMb0tV3zBMJw60DAuSRLAicO23v9UaRzK6V9nrmguVXvH0ul6D1pFfA/132</t>
  </si>
  <si>
    <t>F27D1F24-6FD8-47E4-B803-178E042834BD</t>
  </si>
  <si>
    <t>白羊</t>
  </si>
  <si>
    <t>https://wx.qlogo.cn/mmopen/vi_32/V1iad040Xj8RjNXR4TvhJjrbiao3UMic28UmqCv0s4SqicDj9OWMzX8dBI2X5iaYKqLBey3HNZEibibVbQFDk3lK9IwIA/132</t>
  </si>
  <si>
    <t>55315248-5724-459A-8A8C-1A16CD5CAFD9</t>
  </si>
  <si>
    <t>阿沼</t>
  </si>
  <si>
    <t>https://cos.sxkid.com/images/user/55315248-5724-459a-8a8c-1a16cd5cafd9/e368f67e-343b-40c6-9957-a9e78f7a57ea_s.gif</t>
  </si>
  <si>
    <t>呆萌的阿沼</t>
  </si>
  <si>
    <t>35EF6D98-D5F2-4B62-80AD-1EE31F86DCB5</t>
  </si>
  <si>
    <t>8E920E96-519B-32EA-BE95-23F3CFE6263C</t>
  </si>
  <si>
    <t>深深（  峻妈  ）</t>
  </si>
  <si>
    <t>https://file.sxkid.com/images/user/35EF6D98-D5F2-4B62-80AD-1EE31F86DCB5.jpg?ver=636504242517603460</t>
  </si>
  <si>
    <t>AE153A2E-1655-4FC8-8831-20873A82F694</t>
  </si>
  <si>
    <t>y永健</t>
  </si>
  <si>
    <t>https://cdn.sxkid.com/images/lecture/lector/5df9d121-6620-4f7a-b085-7b458e3f951f.jpg</t>
  </si>
  <si>
    <t xml:space="preserve">高需求宝宝的奶爸 升学政策权威培训专家  广州11年行业经验教育人  三大考家长政策培训过百场  原创三大考政策分析文章过千篇 </t>
  </si>
  <si>
    <t>38A08974-6E73-440F-B24C-2845F8D018EF</t>
  </si>
  <si>
    <t>晒雨</t>
  </si>
  <si>
    <t>https://wx.qlogo.cn/mmopen/vi_32/EkvjoqBZ9Nx8VPI5yqmA6zqhPibGJ3mw54JFzAiaRxVJvjrGDZlIicnNOwRt1kDa8Ctr6I4tdtmOP0RqiaSc4fHDicA/132</t>
  </si>
  <si>
    <t>205E6E91-9103-430C-9F8C-298F527B92B7</t>
  </si>
  <si>
    <t>mogirl🍒</t>
  </si>
  <si>
    <t>http://thirdwx.qlogo.cn/mmopen/Azxt0aIHsxVEJlyztMPtA7Ml2bYrfTwaRSYOibia3ic8tcZicIicjhZGxeohdtlcicSHUKwdQ8LcNHOy6IQlY1XHzgFJuibzabBlgiay/132</t>
  </si>
  <si>
    <t>2F8538A3-8FBC-4B5F-A278-29F894D38AF6</t>
  </si>
  <si>
    <t>不啊</t>
  </si>
  <si>
    <t>https://thirdwx.qlogo.cn/mmopen/vi_32/DYAIOgq83epEFSzlSib4Xznr0CVKabW8qos5zltXNncl2cLp8szoRibOLQSKbubKEGrcVaCLOUmuNjmFiaaZIy3HA/132</t>
  </si>
  <si>
    <t>CD82956E-D5F5-461B-B1CF-2A785462BCF2</t>
  </si>
  <si>
    <t>哈喽</t>
  </si>
  <si>
    <t>https://thirdwx.qlogo.cn/mmopen/vi_32/y0WFiaCRwRQoLwq2bfacseVB68NJRZWqfu7NHrczFBa10iajp6zD68IR6G2ZWibUFuaDIVO1X2N4OOnaxpuvIgtvA/132</t>
  </si>
  <si>
    <t>3293180A-D297-40CF-879F-2A9E550931F2</t>
  </si>
  <si>
    <t>深海</t>
  </si>
  <si>
    <t>https://cos.sxkid.com/images/user/3293180a-d297-40cf-879f-2a9e550931f2/5542c145-548d-4cb8-aef4-ccf060a26425_s.jpg</t>
  </si>
  <si>
    <t>006D1BF8-BB8A-4B46-925A-2E8201B42AFF</t>
  </si>
  <si>
    <t>加贺里</t>
  </si>
  <si>
    <t>https://thirdwx.qlogo.cn/mmopen/QMEG3R6ibZQnibtS3lyOuq1B92LqyqDzJvibOzA9b1X14x8PGNiarSichyibt1cMrIqxuCRpFY6HrWjDISSDGykZ8CwCrmVealianibO/132</t>
  </si>
  <si>
    <t>C3AFCB57-D86F-499D-A314-302687358942</t>
  </si>
  <si>
    <t>三巡酒过</t>
  </si>
  <si>
    <t>https://cos.sxkid.com/images/user/c3afcb57-d86f-499d-a314-302687358942/35d0b672-589f-4373-99a2-c9b9cc758544.jpg</t>
  </si>
  <si>
    <t>学以致用，以学为先，优先教育帮你忙！</t>
  </si>
  <si>
    <t>2F18E2B7-F201-4444-AFD6-30CEF9F9AE6D</t>
  </si>
  <si>
    <t>Fey</t>
  </si>
  <si>
    <t>https://thirdwx.qlogo.cn/mmopen/icm3Vic0Py13Pqx1hyDU2z7b6DMc9a4aWbvhDS9wjib4mu0C4D30gZB91KhG3rmVEJo6nCIxiac9nJLe2fMNrvyOR7FrJ6GFicCu3/132</t>
  </si>
  <si>
    <t>5BDA5DA6-CC7D-4FD4-B817-332A42F6E071</t>
  </si>
  <si>
    <t>Riven</t>
  </si>
  <si>
    <t>https://thirdwx.qlogo.cn/mmopen/vi_32/DYAIOgq83eqcb52VJ19aSMagcXyzhhdH37SgMROJAs8MMfjAH1QBTtYSBMgGBo2flv7wDLfqOaZqOialDXuVLgg/132</t>
  </si>
  <si>
    <t>3F965677-807D-4D17-8A01-35563D16174A</t>
  </si>
  <si>
    <t>蕊</t>
  </si>
  <si>
    <t>https://thirdwx.qlogo.cn/mmopen/ajNVdqHZLLB9GniaEoIdQj5KMdGTMRQQGltfraNtFvkgwH0AMZhAXSJ5WNia4B5Xt01OycCqag2Z1xWzxv3EzOsSLLsVJq9SmbSic3Wc8Qkicrw/132</t>
  </si>
  <si>
    <t>EC2BDC19-D148-4AFA-87ED-40749BB81F31</t>
  </si>
  <si>
    <t>DD1E41A2-2C50-300F-4036-9316E237A3BA</t>
  </si>
  <si>
    <t>Jeffrey</t>
  </si>
  <si>
    <t>https://cos.sxkid.com/images/user/ec2bdc19-d148-4afa-87ed-40749bb81f31/48ddb1a9-f550-4a0f-b49c-aa8c59f6bdd8_s.png</t>
  </si>
  <si>
    <t>54CDA0AA-3270-42D6-9E74-41A4B1591868</t>
  </si>
  <si>
    <t>B080F5ED-84C3-E658-91EA-5ED57B28A569</t>
  </si>
  <si>
    <t>窃·格瓦拉</t>
  </si>
  <si>
    <t>https://cos.sxkid.com/images/user/54cda0aa-3270-42d6-9e74-41a4b1591868/ebe6854d-8d33-4c4f-b959-984f738ab156_s.jpg</t>
  </si>
  <si>
    <t>我永远走在无产阶级革命的道路上。</t>
  </si>
  <si>
    <t>AAF5E72F-FE21-4D84-AFEC-421A1E6CCF0F</t>
  </si>
  <si>
    <t>nothing</t>
  </si>
  <si>
    <t>https://thirdwx.qlogo.cn/mmopen/icm3Vic0Py13OwxOlw0cMw59ZxAEuW5ickJWtR9YicU2Um37P5cachPKicA311F8cf1ibTcPA7ibzN2yllpk9CribkOL8qEOEg5lDZca/132</t>
  </si>
  <si>
    <t>E742AD6C-7705-429B-A928-4692FF1FA448</t>
  </si>
  <si>
    <t>陈琳Lindsay</t>
  </si>
  <si>
    <t>https://thirdwx.qlogo.cn/mmopen/icm3Vic0Py13PTTs55ia38fq4DK4eAicVT1kYlVmlKnVr2wDjUDrFDX4GjsVLficygWxechicEjiaBch2qtsMWFlDyaE4zuhlicQDR5w/132</t>
  </si>
  <si>
    <t>80888600-15D9-4272-B145-46B2958C3942</t>
  </si>
  <si>
    <t>嘉嘉</t>
  </si>
  <si>
    <t>F8713FB4-0EC0-4370-8FA4-4BC7CE699171</t>
  </si>
  <si>
    <t>Daan</t>
  </si>
  <si>
    <t>https://file.sxkid.com/images/user/F8713FB4-0EC0-4370-8FA4-4BC7CE699171.jpg?ver=636650353613411717</t>
  </si>
  <si>
    <t>6196738E-B693-436F-93DC-4C387032951B</t>
  </si>
  <si>
    <t>大麟子</t>
  </si>
  <si>
    <t>https://cos.sxkid.com/images/user/6196738e-b693-436f-93dc-4c387032951b/daa840a8-2f77-458c-8396-b79a3ce6170d_s.jpeg</t>
  </si>
  <si>
    <t>没有简介</t>
  </si>
  <si>
    <t>899FA737-70E3-4F49-B92F-4C7B766CF689</t>
  </si>
  <si>
    <t>AEA5AC11-CE71-1EC1-2E38-28C27CFF6087</t>
  </si>
  <si>
    <t>朵朵白云</t>
  </si>
  <si>
    <t>https://cos.sxkid.com/images/user/899fa737-70e3-4f49-b92f-4c7b766cf689/bd161b4e-8832-48ed-a12e-3657aea65a22_s.jpg</t>
  </si>
  <si>
    <t>5DDCE36D-DFDD-44F7-80DE-56A4F2092C91</t>
  </si>
  <si>
    <t>820E6A5B-397C-7548-119D-63833152AA7F</t>
  </si>
  <si>
    <t>白羊老师</t>
  </si>
  <si>
    <t>https://cdn.sxkid.com/images/lecture/lector/3c80fdc6-1f37-4934-a7cb-1fe8f022a0b3.jpg</t>
  </si>
  <si>
    <t>DF279433-217F-4098-A346-57B96789F4EA</t>
  </si>
  <si>
    <t>97A27778-B399-DB57-2E08-932FF2EF11DF</t>
  </si>
  <si>
    <t>肥额</t>
  </si>
  <si>
    <t>https://cos.sxkid.com/images/user/df279433-217f-4098-a346-57b96789f4ea/d345a7c7-768c-4e56-a689-b3bde48c0d44_s.jpg</t>
  </si>
  <si>
    <t>B2F1E7B5-15E9-41F7-83E9-5AF22FDB90AA</t>
  </si>
  <si>
    <t>李嘉敏</t>
  </si>
  <si>
    <t>https://thirdwx.qlogo.cn/mmopen/Azxt0aIHsxVYXGSohxBRiboib1FWNunCHIVLH70RAcm8VvwSuJyibCLsKppRxQfsAmnAkDB1ickX41Hysg3g11nshCbqicnfAVqnf/132</t>
  </si>
  <si>
    <t>6E1DBAAE-13F7-4F5E-B4A7-6751B985ABEE</t>
  </si>
  <si>
    <t>早些入睡</t>
  </si>
  <si>
    <t>https://cos.sxkid.com/images/user/6e1dbaae-13f7-4f5e-b4a7-6751b985abee/3a1561de-6ea2-4527-8b4c-a378d1926bf2_s.jpg</t>
  </si>
  <si>
    <t>9C1E9D13-0031-493D-A126-685004C104E1</t>
  </si>
  <si>
    <t>34C2D8A0-4130-6471-6547-308A19FCAEF0</t>
  </si>
  <si>
    <t>球球妈</t>
  </si>
  <si>
    <t>https://cos.sxkid.com/images/user/9c1e9d13-0031-493d-a126-685004c104e1/36ff360c-40e1-4022-88fe-13b05bcaa52c_s.jpeg</t>
  </si>
  <si>
    <t>螺蛳粉</t>
  </si>
  <si>
    <t>83E3E72F-2867-4AC2-B876-737472E5A60E</t>
  </si>
  <si>
    <t>微信用户-83e3e72f</t>
  </si>
  <si>
    <t>A8EE2419-37EE-46F1-A5A7-76AE7365FF6D</t>
  </si>
  <si>
    <t>ruby</t>
  </si>
  <si>
    <t>https://cos.sxkid.com/images/user/a8ee2419-37ee-46f1-a5a7-76ae7365ff6d/945d62d7-d750-4108-9c7a-201ea1ee9780.jpg</t>
  </si>
  <si>
    <t>F8EE123D-B075-4584-9B39-7F1E80DB9698</t>
  </si>
  <si>
    <t>西霜东雨</t>
  </si>
  <si>
    <t>https://thirdwx.qlogo.cn/mmopen/2ibTPY5rnic5jWIlVIKias22w6yicfWpcez00XpVOoukLEFzHa1hw2XuZ9yHh4CibNlDACwpcI319U24vdgUI1KKqHw7NGWJQXp3N/132</t>
  </si>
  <si>
    <t>7593CA42-17A7-4F70-9E42-8ECFF7E5F818</t>
  </si>
  <si>
    <t>手机用户-7593ca42</t>
  </si>
  <si>
    <t>88D2510F-7FFA-4E37-9264-8FE326DF9607</t>
  </si>
  <si>
    <t>https://thirdwx.qlogo.cn/mmopen/vi_32/DYAIOgq83eqzX3IicttnFj7SeWTM42qy8fiagDy7EFuQVwMU9gsmsoxVYShkZo0b5ib7YO8q7Zj7FMw7oOudhgqRQ/132</t>
  </si>
  <si>
    <t>88803D1B-7F16-4330-A770-9097568E4E34</t>
  </si>
  <si>
    <t>26E53637-4623-4CF9-8055-925AB80AB9F2</t>
  </si>
  <si>
    <t>八云紫</t>
  </si>
  <si>
    <t>https://cos.sxkid.com/images/user/26e53637-4623-4cf9-8055-925ab80ab9f2/bd58441c-f803-497f-8d8e-c2ba1c01188c_s.jpg</t>
  </si>
  <si>
    <t>啦啦啦啦啦啦</t>
  </si>
  <si>
    <t>CF94B86D-86E8-4A87-BB19-9404A7C6FC6A</t>
  </si>
  <si>
    <t>盈</t>
  </si>
  <si>
    <t>https://thirdwx.qlogo.cn/mmopen/vi_32/kqLB6IY8N3FztzibicCAvg51OdichDMuaYL02kgqHaG6pHOL0yeeJeOd9dbmCJrd5HdsMvianWIBKcXibSeuIxDIXAQ/132</t>
  </si>
  <si>
    <t>5C62BCE1-3BB6-4AD5-8B57-94F22EB4CC45</t>
  </si>
  <si>
    <t>etran</t>
  </si>
  <si>
    <t>https://cos.sxkid.com/images/user/5c62bce1-3bb6-4ad5-8b57-94f22eb4cc45/33e52086-88e6-4c1d-b263-17efdae7ca73_s.jpeg</t>
  </si>
  <si>
    <t>57180BD1-B0E6-4946-85FA-956586CDB50B</t>
  </si>
  <si>
    <t>撒野</t>
  </si>
  <si>
    <t>https://thirdwx.qlogo.cn/mmopen/sViaSQjXv3ziaMZ5ly31YAkSYBOSUSvfKcNkSqM9ZaylPklhmz5AfkjgIot0zDQbibHp15C3TcGYI8JOdXKWPzslhibicBgjIviaibH/132</t>
  </si>
  <si>
    <t>5621F7EC-1F91-4AFB-A861-9BC8FAD86109</t>
  </si>
  <si>
    <t>356354E9-11AB-6A47-BC99-51D9597FB509</t>
  </si>
  <si>
    <t>Oracle.Neo</t>
  </si>
  <si>
    <t>https://cos.sxkid.com/images/user/5621f7ec-1f91-4afb-a861-9bc8fad86109/101ae8f1-d48b-4ad4-92be-97ff4c507ad6_s.jpg</t>
  </si>
  <si>
    <t>面对疾风吧</t>
  </si>
  <si>
    <t>7B7E2502-017D-4A5F-A662-A6D3EC276A10</t>
  </si>
  <si>
    <t>Charlie</t>
  </si>
  <si>
    <t>https://thirdwx.qlogo.cn/mmopen/H5AWwRVWxsDZtOA5AWITF9AOXv1UlCyxTFk19EUaLCCOfuJOnYuqG2oIicAaDdWOjzlZk7HLbdprXpfWRZwBxFqic03wXO72zj/132</t>
  </si>
  <si>
    <t>220C5E83-3A02-4A82-AB2F-B38D205FA14E</t>
  </si>
  <si>
    <t>　</t>
  </si>
  <si>
    <t>http://thirdwx.qlogo.cn/mmopen/icm3Vic0Py13PTTs55ia38fq69UvlSDaEGzdRoQX37NV6ibqqPxVyRk6Rr9yPh5NFdcic3AwCMsHLy9ee3ncJp4vBkZqic171y1GWT/132</t>
  </si>
  <si>
    <t>8C3D8F08-CCE6-490D-96EB-B7E7B1C18FB9</t>
  </si>
  <si>
    <t>cece</t>
  </si>
  <si>
    <t>https://wx.qlogo.cn/mmopen/XoiaqMMPvibeiaqSlFsM1hn97qjmPchk8MbF0FOicWiaC4TMCsQpdSibH8WqNXRjByIuVGPDHiaQvmfA2qW2A0uB0O8O6MbMQIrFsdA/0</t>
  </si>
  <si>
    <t>8610F412-002E-46CF-91F5-BA0B61E80B6E</t>
  </si>
  <si>
    <t>SunnyLai</t>
  </si>
  <si>
    <t>https://file.sxkid.com/images/user/8610F412-002E-46CF-91F5-BA0B61E80B6E.jpg</t>
  </si>
  <si>
    <t>8AAB9049-6397-48A6-A76A-BA697008E3F4</t>
  </si>
  <si>
    <t>A94DA7C7-70D5-D2D9-58EE-77E8A527B0B5</t>
  </si>
  <si>
    <t>初恋</t>
  </si>
  <si>
    <t>https://cdn.sxkid.com/images/lecture/lector/17a220d4-cea6-4380-ac64-3ec924506161.jpg</t>
  </si>
  <si>
    <t>初恋一样的甜</t>
  </si>
  <si>
    <t>5633D10B-7BE3-4FEB-A087-BA718835FA79</t>
  </si>
  <si>
    <t>晨夜</t>
  </si>
  <si>
    <t>https://file.sxkid.com/images/user/5633D10B-7BE3-4FEB-A087-BA718835FA79.jpg</t>
  </si>
  <si>
    <t>AD608C5C-620F-4975-ADDE-BB8FBF5417A2</t>
  </si>
  <si>
    <t>22723606-2986-02EA-0ADB-AFDBED1DA660</t>
  </si>
  <si>
    <t>天机熊猫</t>
  </si>
  <si>
    <t>https://cos.sxkid.com/images/user/ad608c5c-620f-4975-adde-bb8fbf5417a2/60b9d57f-100b-4f82-92eb-746460706afe_s.png</t>
  </si>
  <si>
    <t>49DDFE81-EF85-4ECA-95C0-C05635672E3A</t>
  </si>
  <si>
    <t>海参</t>
  </si>
  <si>
    <t>http://thirdwx.qlogo.cn/mmopen/icm3Vic0Py13PTTs55ia38fq2fia8b8Tn0qgFHSviaZcFVU0RI5YS6DwLp6QIE5443rjk6nZicub2iaYCGaoS9hXKmqmSGKkUcqF9zic/132</t>
  </si>
  <si>
    <t>68514E2D-C8CB-410D-AC7A-C6E6C233A3AA</t>
  </si>
  <si>
    <t>七喜</t>
  </si>
  <si>
    <t>https://cos.sxkid.com/images/user/68514e2d-c8cb-410d-ac7a-c6e6c233a3aa/9bc86e28-4be6-419a-b9b5-367fbfe14255_s.jpg</t>
  </si>
  <si>
    <t>专注亲子教育5年 线上亲子教育内容制作人</t>
  </si>
  <si>
    <t>C82AFC7B-7D6E-42FB-AD6A-C7571EB0A405</t>
  </si>
  <si>
    <t>Ann</t>
  </si>
  <si>
    <t>https://thirdwx.qlogo.cn/mmopen/vi_32/2PyCFC2XnkvicjN0nbSeK91ic31DwCGRYtqibrHiaZFrZ9uRKGPGEbAazhic5gIfoTTtmxico3xmd6bWW2k3ZWIiaQamQ/132</t>
  </si>
  <si>
    <t>16223083-20FD-4381-986A-C874714E5EDA</t>
  </si>
  <si>
    <t>https://thirdwx.qlogo.cn/mmopen/vi_32/Q0j4TwGTfTIcJUaTMvNQvpyxiag8kFMyFyqX3zJ3icnkeeZANawhHRE5ZgqeXogG1QVQ2MZBP8GjSG6DokiaE3yJQ/132</t>
  </si>
  <si>
    <t>A09A0304-6E10-401A-B9FD-CF749CCE53A4</t>
  </si>
  <si>
    <t>B39E18AD-9B8C-A4FC-B9DA-2CCE203DA1BF</t>
  </si>
  <si>
    <t>小小鹿</t>
  </si>
  <si>
    <t>https://cos.sxkid.com/images/user/a09a0304-6e10-401a-b9fd-cf749cce53a4/b615f74f-606e-4e65-bd94-9e8b5c927466_s.jpg</t>
  </si>
  <si>
    <t>8DEDC586-EA2E-4DE1-A222-D54F6F94D281</t>
  </si>
  <si>
    <t>瓦特妈妈</t>
  </si>
  <si>
    <t>https://cdn.sxkid.com/images/lecture/lector/1875e5f9-7be4-4544-a8ab-44ffbf3579ce.jpg</t>
  </si>
  <si>
    <t>对学校充满探索欲的妈妈，希望和大家分享更多好学校</t>
  </si>
  <si>
    <t>BB44003A-AD75-4D2F-8F70-D6AEDBA269C7</t>
  </si>
  <si>
    <t>Pony老师</t>
  </si>
  <si>
    <t>https://cos.sxkid.com/images/user/bb44003a-ad75-4d2f-8f70-d6aedba269c7/de9c4750-6ab3-420a-869b-376a92588478_s.jpeg</t>
  </si>
  <si>
    <t>C3212DB1-5946-40FF-8B05-DE252229FB47</t>
  </si>
  <si>
    <t>grace</t>
  </si>
  <si>
    <t>https://cos.sxkid.com/images/user/c3212db1-5946-40ff-8b05-de252229fb47/d66b7695-bb7d-4393-aebc-2d7d13957be3_s.jpg</t>
  </si>
  <si>
    <t>CF38B702-2A78-40B3-92D9-DE494DA862FB</t>
  </si>
  <si>
    <t>马小跳</t>
  </si>
  <si>
    <t>https://thirdwx.qlogo.cn/mmopen/vi_32/0fskmtQtPmKL3s0LBlkf3UUJC2kLqxzLe5YALPLUX28WpubdTBticF0esPYcgI5mw0qmBKmUbvVoko8ibjBQicJ1w/132</t>
  </si>
  <si>
    <t>7E4CB26D-F124-4CBF-9287-E48E87EF9C74</t>
  </si>
  <si>
    <t>4B073428-E486-023C-F98A-D1AD1DEB8CA6</t>
  </si>
  <si>
    <t>小可</t>
  </si>
  <si>
    <t>https://cos.sxkid.com/images/user/7e4cb26d-f124-4cbf-9287-e48e87ef9c74/de686db3-a133-4175-8ff1-2a958d28b4ff_s.jpeg</t>
  </si>
  <si>
    <t>1A3C2AC7-8CBD-4CA2-A9BD-E9909DAA1482</t>
  </si>
  <si>
    <t>钱铭</t>
  </si>
  <si>
    <t>https://thirdwx.qlogo.cn/mmopen/Azxt0aIHsxXdzyqia46NV8xCiaBCypEqZLBOjQA0h9HI0vibGFRfnMtPl8LRHvaOQ9Cj8xa48taicsSE06CxicP6BBz1OSBDLahcp/132</t>
  </si>
  <si>
    <t>2510E53F-B6F7-4803-8D8A-F17835B79C78</t>
  </si>
  <si>
    <t>好衽 </t>
  </si>
  <si>
    <t>https://thirdwx.qlogo.cn/mmopen/QAm7hEbaujRg07JsaYnZbjWFFExC9my3BPtVMLRMKtqQfrFX0jjFyiaJuRScseMnNJHbMcVZZxUeYYWPWu7vdPRS86g6cAPj2/132</t>
  </si>
  <si>
    <t>90CCA88B-53F2-4778-BD0A-F6455505E118</t>
  </si>
  <si>
    <t>微信用户-90cca88b</t>
  </si>
  <si>
    <t>6189DC47-6FC5-49F0-8C49-F6FF2FD6FA60</t>
  </si>
  <si>
    <t>仙</t>
  </si>
  <si>
    <t>http://thirdwx.qlogo.cn/mmopen/2ibTPY5rnic5h3ddemg8RKRsyj4H3hGWKiaoNAFRmEz91UrjJMBwD5hfEqc7hXmVJIQGVeuiafpXGoibNmCkmiaajcIckiaKI6nCSNo/132</t>
  </si>
  <si>
    <t>402E2D80-B7B7-4DAA-B381-FAB2A34CD372</t>
  </si>
  <si>
    <t>E6592F5D-4BBA-82A3-B19D-26CEB6D21A54</t>
  </si>
  <si>
    <t>小植树</t>
  </si>
  <si>
    <t>https://cdn.sxkid.com/images/user/402e2d80-b7b7-4daa-b381-fab2a34cd372/d4fec128-36f2-4661-ab4d-3e3a1af17a6f.jpg</t>
  </si>
  <si>
    <t>Id</t>
  </si>
  <si>
    <t>Depth</t>
  </si>
  <si>
    <t>Content</t>
  </si>
  <si>
    <t>LikeCount</t>
  </si>
  <si>
    <t>TopicId</t>
  </si>
  <si>
    <t>ParentId</t>
  </si>
  <si>
    <t>ParentUserId</t>
  </si>
  <si>
    <t>IsDeleted</t>
  </si>
  <si>
    <t>Creator</t>
  </si>
  <si>
    <t>Updator</t>
  </si>
  <si>
    <t>CreateTime</t>
  </si>
  <si>
    <t>UpdateTime</t>
  </si>
  <si>
    <t>FirstParentId</t>
  </si>
  <si>
    <t>912E8E61-FA92-4C4D-8550-01A68B28372A</t>
  </si>
  <si>
    <t>2020年最特别的体验之一，就是亲妈变身监考官，心情犹如坐过山车</t>
  </si>
  <si>
    <t>8BF14802-2A3C-412B-8FE5-A2EC00A2A143</t>
  </si>
  <si>
    <t>DB3EC346-6E90-4144-94E5-0224CA08A317</t>
  </si>
  <si>
    <t>上海、杭州民办学校花样“劝退”学生，民办没得了优质生源到底还行不行？！</t>
  </si>
  <si>
    <t>BEA625CB-A70B-44D7-BCDB-0412DA3800EE</t>
  </si>
  <si>
    <t>今日话题：感觉今年家长对民办校还是比较谨慎  有图有数据！  我看了哈往年的摇号只招一两百个人，报名的都有两三千，今年招那么多，报名的跟往年还差不多</t>
  </si>
  <si>
    <t>F4707A75-1EFD-4C64-A797-089E7BDD85D6</t>
  </si>
  <si>
    <t>深圳123所高中名单来了！</t>
  </si>
  <si>
    <t>A9679037-D8B6-4A7A-9158-51A15907F676</t>
  </si>
  <si>
    <t>CBB66B0C-44A0-423F-BC51-08CDED895CB8</t>
  </si>
  <si>
    <t>【呵呵学校系列】不畏强权爆真相。国内的国际学校都能做到很牛逼的一个点，就是你在网上非常难找到他的任何负面，甚至家长的吐槽你也找不到，所以，有了这个呵呵学校系列，让你知道，呵呵，原来这个学校是这样子的</t>
  </si>
  <si>
    <t>388399ED-C49C-4645-819D-0A6BF24A767D</t>
  </si>
  <si>
    <t>趣猬教育发布紧急通知，长住花都区或者近期去过花都区的孩子和家长暂时不能参加活动。其他家长可以自己衡量是否如期参加。</t>
  </si>
  <si>
    <t>9950004D-DD23-40E5-BFBF-5E6557DEE9AB</t>
  </si>
  <si>
    <t>1B5BA4E3-C78B-4C16-B4B0-0AA68295C8E6</t>
  </si>
  <si>
    <t>新建学校以中小学居多，好担心若干年后是高中学位越来越紧缺</t>
  </si>
  <si>
    <t>244A0F7B-84A2-46C2-AE2E-0B2B3C69DE6A</t>
  </si>
  <si>
    <t>成华区民办小学系列之——成都列五中学南华实验学校 1.学校概况 原南华实验学校，创办于2005年，2010年加入列五教育集团，更名为成都列五中学南华实验学校 2.学制情况 为九年一贯制学校 3.家长点评 统筹生源较多，但特别优秀者可直升列五，数量有限。</t>
  </si>
  <si>
    <t>19DF5832-9E14-4D39-B9C2-16B9E79FC664</t>
  </si>
  <si>
    <t>北京、湖南、安徽等地考点全取消（不太理解为什么），抢到这些点的家长只有再接再厉了！广东的没有取消！</t>
  </si>
  <si>
    <t>7896424B-DC6A-4C06-A753-1841D5607A87</t>
  </si>
  <si>
    <t>花都区的教育集团，终于在这篇文章里面明确了  已经成立了8个教育集团，分别以花都区秀全中学、花都区邝维煜纪念中学、花都区新华中学、花都区第一中学、黄冈中学广州学校、广州大学附属中学花都实验学校、狮岭镇冠华小学、花东镇七星小学为核心校。</t>
  </si>
  <si>
    <t>AA458367-75BB-4743-B06C-1846853E226A</t>
  </si>
  <si>
    <t>睡前话题：开车接送娃儿不用限号？  来了解一下咋个申请</t>
  </si>
  <si>
    <t>F8EF2B9E-4FD6-40C2-B8B2-1A7261A57560</t>
  </si>
  <si>
    <t xml:space="preserve">热点话题：四川一14岁男孩身高2.21米！  据说外公外婆爸爸妈妈都是1.90m，基因简直不要太好了。瞬间拉高了我们四川人的平均身高 😁😁  </t>
  </si>
  <si>
    <t>567A7AB8-D78E-4A60-992B-1AC33ABB1C09</t>
  </si>
  <si>
    <t>琶洲执信开始招生了吗？听说很多家长都开始投简历了。心水这所学校的家长可以投电子简历到下面的邮箱：pzzhixin@163.com，当然门卫处也可以投递纸质简历（如果门卫可以接收的话）。双管齐下，才可以多个机会嘛~</t>
  </si>
  <si>
    <t>BEADB59A-1166-41F5-882C-1C59CCBD11A3</t>
  </si>
  <si>
    <t>家长爆料成外新初一搞分班，官方回复没有，到底该信谁？</t>
  </si>
  <si>
    <t>1EC31188-C2E0-433F-8355-1D9456741241</t>
  </si>
  <si>
    <t>关于户籍生和非户籍生的报考需要知道的事 瞧给大家准备了个图</t>
  </si>
  <si>
    <t>306E5027-AEB4-4DC2-933D-1E1959B83810</t>
  </si>
  <si>
    <t>看了下16中的中考成绩，犹抱琵琶半遮面的感觉啊！  2020年初三中考取得了喜人的成绩：连续两年出现770+高分考生，继去年出现774分的高分考生之后，在今年的中考中，十六中再次出现778分的高分考生，总分高分段人数和单科高分段人数位列区属中学前列。总分750分和700分以上人数再创新高，有三位同学单科满分。  在以十六中校本部为核心校的带动下，联盟中两所初中近年700分以上人数和高分优先投档线以上的人数也有所增长。十六中汇泉实验学校和十六中实验学校今年中考最高分别达到750分和734分。</t>
  </si>
  <si>
    <t>1FE0559C-DEE1-4D2D-AD5F-1EF09AA46130</t>
  </si>
  <si>
    <t>博物馆的定向结果查询</t>
  </si>
  <si>
    <t>D52B04B7-0B6E-49FA-A064-1FFA38547AC0</t>
  </si>
  <si>
    <t>学费十万和学费一万的学校，差距到底有多大？好残酷的现实</t>
  </si>
  <si>
    <t>388FFE26-E50E-4974-BA9D-206B0B340CA3</t>
  </si>
  <si>
    <t>2021深圳中考政策公布！速来围观！</t>
  </si>
  <si>
    <t>413AEFD9-560C-4BBF-BABC-26E12E42733B</t>
  </si>
  <si>
    <t>冰雪体育特色学校...  在南方咋培养这个特色啊...有相关培养特色硬件的学校【花都华附】，又没有入选...</t>
  </si>
  <si>
    <t>53DBB46D-F9C8-41DB-9EA6-2A3D677FC68A</t>
  </si>
  <si>
    <t>热点话题：又一大学生身亡！！  继大连理工一研究生实验室身亡后，今早江苏大学又通报一学生坠楼   哎 只想说 不信谣 不传言 逝者安息</t>
  </si>
  <si>
    <t>3AEA5139-6BED-454F-ACD7-2AC4B1E34A7F</t>
  </si>
  <si>
    <t xml:space="preserve">全民摇号关注重点： 1.摇号志愿只能填报一所学校。 2.100%摇号，到学校会有自留名额，学校的解读是给教职工与政府会规定的特殊人群。具体会不会有钱权搞定占位，那就无从考证了。 3.摇号没有暗箱操作，摇号系统也有家长代表与社会监督。 4.摇号分区内、区外、市外，随迁与本地户口共享区内名额。 </t>
  </si>
  <si>
    <t>F034F366-95EB-4318-BA1D-2B56C61D7F2F</t>
  </si>
  <si>
    <t>最新的消息，2021年凯粤湾会因为课室不够，计划明年不招一年级学生。接下来，暴雷的是哪个楼盘呢？</t>
  </si>
  <si>
    <t>C7495167-94EF-47CC-8DFA-2D45398AA8A3</t>
  </si>
  <si>
    <t>“一考免三考”少年班怎么进？</t>
  </si>
  <si>
    <t>ED50D1B0-5E94-4D64-965C-2D90B112BDC3</t>
  </si>
  <si>
    <t>南武中学有直升班？</t>
  </si>
  <si>
    <t>5F625EF3-2B01-41C9-BF53-2DF30A272C56</t>
  </si>
  <si>
    <t>今日话题：成都小升初是看学籍还是看户籍？   1、户籍、学籍同在一个区：这种学生的小升初情况最简单，因为没有什么限制，可以参加成都小升初公立和私立的所有批次，包括大摇号、小摇号、私立摇号和自主招生   2、户籍、学籍均在中心城区，但户籍学籍在不同的区：这种情况也常见，和第一批次差别不大，但是参加的依据是以户籍为准，学生可以参加大摇号、小摇号、私立摇号。注意：不能参加学籍所在地摇号。   3、户籍、学籍均在中心城区同一区，但户籍学籍不在同一划片：这类学生的情况要特别一些，我们通常称为同区不同片。这类学生可参加大摇号、小摇号、私立摇号。但小摇号又是按照什么来呢？这就和每个区的规定相关了。根据各区往年的情况来看，一般是按照学籍来进行小摇号，但可申请转片按照户籍来摇号，有的就直接规定是按照户籍来摇号。这个主要要看每年各区的具体政策。   4、户籍在中心城区，但学籍不在中心城区：这种情况是我们称作的回城生，这些学生可以参加大摇号、小摇号、私立摇号。但小升初摇号在户籍所在区。且需要提前办理回城生手续。   5、学籍在中心城区，户籍不在、办理了随迁子女入学申请并未变更居住地：这种情况属于进城务工随迁子女入学情形（居住地没有发生过变更且就读的居住证对应小学），学生可以参加大摇号、小摇号、私立摇号。小升初摇号在学籍所在区。   6、学籍在中心城区，户籍不在、办理了随迁子女入学申请且变更了居住地：这种情况就相对局限了，学生可以参加私立摇号。如果民办和公办批都没有被录取，最后就由变更后的居住地教育部门统筹安排入学，教育局会保障学位。   7、学籍不在中心城区，户籍在成都郊县新城： 郊县新城：都江堰市、邛崃市、崇州市、彭州市、金堂县、大邑县、蒲江县、新津县、简阳市。   这类学生可以参加私立的摇号（私立招生本地生和外地生以学籍为依据，学籍在成都则为本地生，学籍不在成都则为外地生），如果想就读公立学校可以参加树德外国语郊县班的大摇号（名额非常少，仅30个），或参加户籍所在地的划片。   8、学籍和户籍均不在大成都范围内的学生：这类学生相对公办和民办而言，都是外地生。如果想就读公立学校需办理随迁子女入学申请，只能由教育部门统筹入学</t>
  </si>
  <si>
    <t>1F755958-2825-4EA2-BD8B-2F6D3C363567</t>
  </si>
  <si>
    <t>新世界凯越湾的西关培正小学学位爆了吗？是天雷滚滚还是自媒体标题党？</t>
  </si>
  <si>
    <t>1FA65BF2-EE1C-43A9-A3AF-2F8C70119C50</t>
  </si>
  <si>
    <t>门爸在收喝【蓝山咖啡】的意向（JL）登记 —— 问题来了，这个咖啡，真的是大家想喝的那杯么？  （SS系找这么张扬的人收，很有风险；GF系要收么？通过JG或者合适的时候自己送过去，更安心）</t>
  </si>
  <si>
    <t>8CFF6357-C4AD-40CE-A787-3125A0961E22</t>
  </si>
  <si>
    <t xml:space="preserve">2020“华数之星”青少年数学大会将于2020年10月3日15：00-17：00在北京举行。点击直播链接即可收看 (直播链接：http://view.inews.qq.com/a/EDU2020092200951400）  </t>
  </si>
  <si>
    <t>81E024D7-7FCB-4774-BDDA-3178C1A1F887</t>
  </si>
  <si>
    <t>最近，体测的笑话很火！我们家长群各种吃瓜吐槽...</t>
  </si>
  <si>
    <t>4C49EF3F-CC7C-4288-83DA-36631AE2B998</t>
  </si>
  <si>
    <t>刚过了八天长假，不少家长就在筹划寒假安排了，寒假时间表奉上！</t>
  </si>
  <si>
    <t>E937FE1A-416F-4DCC-9B63-37532BE718A7</t>
  </si>
  <si>
    <t>花都区关于集团办学的官方解读</t>
  </si>
  <si>
    <t>3952EF56-7E7E-4215-A52C-3880BEE747C7</t>
  </si>
  <si>
    <t>广州市第六批骨干老师名单！看看都被哪些名校垄断了！图有点大，请点击放大看</t>
  </si>
  <si>
    <t>A597FB5F-F7DD-4E36-AD5D-388B95EFC30C</t>
  </si>
  <si>
    <t>番禺执信的意向登记，真定假？？？？</t>
  </si>
  <si>
    <t>050C966C-5CB8-4367-95EC-3B7B85CA088D</t>
  </si>
  <si>
    <t>刚才那个话题，汇总一下咱们这边的学校名单吧！</t>
  </si>
  <si>
    <t>72228D66-C651-4E68-9DC4-3E11C0B07F17</t>
  </si>
  <si>
    <t>广州初高中近视率，大家要好好珍惜娃不戴眼镜的时光</t>
  </si>
  <si>
    <t>375C0D71-534D-427A-B6B1-3E4C2436FA9B</t>
  </si>
  <si>
    <t>六中开始营业“活动”了 →鹭翔杯发现潜能之旅（白云专场）</t>
  </si>
  <si>
    <t>F14C4924-5EF6-46D8-9C04-3EC9880AE46C</t>
  </si>
  <si>
    <t>学而思跟大家分享学校分班信息是好的，但把这么多区的普通的若的公校的名字都做成代码，未免太增加大家焦虑了吧...</t>
  </si>
  <si>
    <t>4ADCD0A3-940A-4FAB-952E-4205328555A6</t>
  </si>
  <si>
    <t>预计后续会有一系列的措施，家长们要做好心理准备！</t>
  </si>
  <si>
    <t>C3B80764-F9AE-468A-8F0F-44E9C59AFB47</t>
  </si>
  <si>
    <t>睡前话题：全民摇号后学校招生变化对比  以前： 1、公立学校大部分生源的确是通过摇号确定，一些学校会有1、2个班通过其他途径进入，  2、私立学校从100%自主招生，从可以考试到不能动笔只能面试，到70%自主招生（面试和非合法小考）、30%摇号。   今年： 1、公立学校还基本和原来一样，还是有学校有1、2个特殊的班；  2、私立学校面试取消，明面上的筛选生源的考试不再存在，而小考几乎销声匿迹，更多的学校走的是内部直升路线，所以才有了13所学校飞速建小学、建初中；</t>
  </si>
  <si>
    <t>B4FFD989-BDE1-416C-B81F-45301BFC9DC3</t>
  </si>
  <si>
    <t>摇号后的怪现状，居然有五成孩子中签后放弃了这所学校的学位？那他们最后都去哪里了呢？</t>
  </si>
  <si>
    <t>394D3815-594D-4902-BC97-459962BCF59E</t>
  </si>
  <si>
    <t xml:space="preserve">成都东辰外国语学校—— 1.位置： 位于温江区成都医学城。 2. 直升情况： 2021年会在成都开办高中，成都东辰有50%直升本部的几率，不能直升绵阳东辰。 3.奖学金设置： 小升初总计两百万，初升高总计三百万。 入学前会组织入学考试，根据入学考试成绩发放奖学金。 4.学费情况： 不超过4万5 5.班型设置： 平行分班，分层走班 6.住宿情况： 6人间 </t>
  </si>
  <si>
    <t>A505A2C3-A329-4A13-845B-46270EC74C9A</t>
  </si>
  <si>
    <t>包装做得怎好，校长不好最后也是呵呵。校长好，他才会有好的管理团队，你相信水货校长能驾驭厉害的管理团队吗？好的管理团队才能有好的老师，好的老师才会带出好的学生</t>
  </si>
  <si>
    <t>0BE2BA1F-772C-4CBF-9CBC-47747DC40286</t>
  </si>
  <si>
    <t>Hi，万能妈妈报道了！</t>
  </si>
  <si>
    <t>C615F19A-90A4-45ED-9CDC-48EE4E1F95FA</t>
  </si>
  <si>
    <t>今日话题：这个娃到底还要不要鸡？  上个月，有关部门明确要求幼儿园不得教授小学阶段内容，不得开展违背学前儿童身心发展规律的活动。  如果简单的理解呢，就是幼儿园阶段不能教授小学的知识点。算数、拼音，这些都不能教。  我有问过身边的妈妈，她们是咋个想的。  总而言之就是，一直鸡的都在鸡，本来也不指望幼儿园能教很多东西，基本上都是靠自己。佛系的依旧佛，娃娃开心最重要。本来小学的课程其实也不难  但是，我采访了一个六年级的过来妈妈，她说，你不要看课程简单，但是课程节奏很快。  我还问了下目前这些娃娃知识存量  老母亲问了身边的几个大班娃。基本上是这样的： 娃A：认字300，数学100以内加减，英语牛7。 娃B：认字50，数学10以内加减，英语刚启蒙。 娃C：自主阅读，数学100以内加减，英语Wonders K级在读。  还有音体美若干兴趣班，不展开讲了。  看上面的三个娃，应该代表了目前大班孩子的普遍水准。  娃和娃之间，知识存量的确是有差异。  所以各位老爹老妈，你们觉得这个娃还需不需要鸡？</t>
  </si>
  <si>
    <t>E8A27563-A0A2-451F-8C39-4ABA24D66822</t>
  </si>
  <si>
    <t>某集团很明显是自个在玩</t>
  </si>
  <si>
    <t>90276315-A6B4-4D00-B4A7-4C782153B76A</t>
  </si>
  <si>
    <t>本意是好的，可是却助推了机构幼小衔接班的增长，是不是应该先管好小学的超快进度教学呢？那幼儿园大班家长自然也就没有那么焦虑了</t>
  </si>
  <si>
    <t>438E098F-A12A-49D0-943F-4ED5323F31D2</t>
  </si>
  <si>
    <t>全国青少年创意编程与智能设计大赛来了！小初高都可以参加，小学组分别有1-3年级和4-6年级两个组别。这种具有含金量的全国性杯赛对即将要面临小升初的孩子来说还是很意义的。有兴趣的家长可以提前了解一下。</t>
  </si>
  <si>
    <t>6DCFA388-FACD-417D-AEC4-4F9397C0FC37</t>
  </si>
  <si>
    <t>佛山南海区又多一九年一贯制学校，但是据我所知很多家长更想高中学位增加……</t>
  </si>
  <si>
    <t>957FE66E-8F37-4B1F-9100-50F48CF5C31B</t>
  </si>
  <si>
    <t>先来一张图镇楼</t>
  </si>
  <si>
    <t>A1AF9815-447C-44D1-AE7B-B1F46212497C</t>
  </si>
  <si>
    <t>0DF1CCC9-B939-4E89-A44E-50FB81C43C94</t>
  </si>
  <si>
    <t>想分享一篇有关中考学校生源的文章</t>
  </si>
  <si>
    <t>0214CCAC-F39C-42B9-BA92-5193C11D2A97</t>
  </si>
  <si>
    <t>看来以后博物馆门票又要涨价了，拼博物馆门票的名媛们可以走起了！</t>
  </si>
  <si>
    <t>1FC0A129-2ACA-4EFA-8D5C-51F94FACB716</t>
  </si>
  <si>
    <t>昨天拿到成绩了，娃考得好的，妈妈默默在晚饭加了个菜，不发朋友圈刺激别人；娃没升班的，我们也不打人不骂人，毕竟法律有规定；不着急，前头还有无数次考试呢！</t>
  </si>
  <si>
    <t>758FBBB0-B310-42DF-B685-55B4E0404536</t>
  </si>
  <si>
    <t>Ket报名延期一天！大家明天再战！人多力量大：）</t>
  </si>
  <si>
    <t>04CAE99E-0B58-400C-A7E5-564F6B15818E</t>
  </si>
  <si>
    <t>老司机们快上车！手快填手慢无！暂时这些链接都还可以填，有需要的家长自取。</t>
  </si>
  <si>
    <t>4B0CC179-41ED-4E60-BD89-5817D6F8A469</t>
  </si>
  <si>
    <t>省实高中部增18个班，竟才扩招300人？</t>
  </si>
  <si>
    <t>AACDCC30-060D-42EF-8269-58322A93BE81</t>
  </si>
  <si>
    <t>剑桥KP报名网址  还有7分钟即将开始！！</t>
  </si>
  <si>
    <t>54A9D651-F732-4E5B-8A58-59A8A4C407F9</t>
  </si>
  <si>
    <t>中考要改革，么？咨询民意，论证方案，都好花时间呢</t>
  </si>
  <si>
    <t>97D95AA5-CB27-4774-B0CD-5D64D8C8280C</t>
  </si>
  <si>
    <t>热点话题：这些地方还有流感疫苗可以预约！抓紧了</t>
  </si>
  <si>
    <t>C0A59E85-ED06-43A3-A882-5EC01D6EC62D</t>
  </si>
  <si>
    <t>围观华师附中高二学生摘金！</t>
  </si>
  <si>
    <t>7FC6305C-178D-4965-8024-63FC9FEFBC19</t>
  </si>
  <si>
    <t>我回答了关于【广州市花都区秀全街保利小学（原和悦小学）-校本部】的问题，快来围观！</t>
  </si>
  <si>
    <t>67B48B1F-4430-4E9D-A2BC-66CD1EA319C3</t>
  </si>
  <si>
    <t>广州的第一学区房是哪个呢？</t>
  </si>
  <si>
    <t>55500281-9D32-4D74-94DC-66E7EF13C1CE</t>
  </si>
  <si>
    <t>广州市白云区第七十一中学居然改名了，改名的消息竟然发布在2021届高三区调研考研讨会的推送中，不认真看还真的发现不了。现在71中更名为“广州空港实验中学”，大家觉得原名好听还是这个新名字好听呢？</t>
  </si>
  <si>
    <t>1EEBD670-33B8-40AE-BC5D-66EBB8750B02</t>
  </si>
  <si>
    <t>12月KET/PET报名将在10点开始！大家找到网速最佳的地方没？</t>
  </si>
  <si>
    <t>0E7391A1-33E9-4CCB-8425-67496AEA3221</t>
  </si>
  <si>
    <t>哈哈，一起来围观老师们考试吧，这样的机会可不是随时都有哦</t>
  </si>
  <si>
    <t>A251DD95-CB4F-4334-9B00-67A38C9C59AD</t>
  </si>
  <si>
    <t>成华区小学系列之——成华小学 1.教学特色 学校创建于1991年，目前有两个校区，分别是锦绣校区和新华校区。学校崇尚美育教育，是一个艺术特色较为显著的学校。 2.管理特色 学校建立了服务于课堂管理的“选课系统”，学生可以通过pc端或手机端进行自主选课，名额有限，先报先学。 家长也可以通过平台了解孩子在校学习、社交、成长等各方面情况。 3.对口初中 列五中学、列五中学双桥校区、石室初中，双庆中学、成都双语言实验学校。 4.家长点评 教学质量不错，硬件和师资算成华区学校里比较优秀。校长相对年轻但很有想法，学校管理总能提出一些创新且人性化管理方式。比如学校的课后服务课程，内容丰富，价钱实惠，相比送孩子去培训机构或者托管机构，要安全划算得多。</t>
  </si>
  <si>
    <t>BEEDDC27-5E76-4084-BB31-67E7C6565969</t>
  </si>
  <si>
    <t>今日分享：成都学霸起床时间大曝光！  你呢？几点起？</t>
  </si>
  <si>
    <t>F51595E0-E4EC-4DEF-83D0-69A1CFAC175F</t>
  </si>
  <si>
    <t>分享高考保送那些事儿~</t>
  </si>
  <si>
    <t>1AD1F928-D1DA-4DBA-9EE2-6EFD96C581E6</t>
  </si>
  <si>
    <t>大家有什么关于中考或者高中的内容，各方各面都可以留言给阿瞧！我会根据你们的疑惑内容出文章解答！</t>
  </si>
  <si>
    <t>0278427D-22C9-4E09-A138-6F4BAC8C52A2</t>
  </si>
  <si>
    <t>白云区的请留意！可以在这里对未来白云区的教育发展提建议哦！</t>
  </si>
  <si>
    <t>E0D471A0-5045-4ABE-8E92-7489FEE82E2B</t>
  </si>
  <si>
    <t>新鲜滚热辣！小刺猬又来了！周末登记名额一下就满了，刚放出周一至周三的登记链接。错过的家长，记得抓紧时间登记了。至于指向，懂的自然明白......</t>
  </si>
  <si>
    <t>2242A107-6FA3-4652-9975-76736A94AE65</t>
  </si>
  <si>
    <t>今日话题：成都幼儿园性质分类  幼儿园按照性质分类，主要是分为两大类，公办和民办。  细化分类下来，又可以分为四种：  1、教办园：是教育行政部门举办的幼儿园。它们属于区教育局直属直管，为区域幼儿提供入园服务。  2、部门园、部队园：是由机关、部队、企事业单位、高校、团体等举办的幼儿园，这类幼儿园优先招收本单位的工作人员子女  3、民办园：即私立幼儿园，指国家机构以外的社会组织或者个人办的幼儿园。  前三个是属于公办幼儿园  公益幼儿园即普惠性幼儿园，它其实是一个概念，会包含部分公办幼儿园和民办幼儿园，与同类别的其他幼儿园相比，它的学费会根据公益性幼儿园的收费标准来定，并参与全市统一网上报名摇号</t>
  </si>
  <si>
    <t>62DD407A-A339-4B6D-995C-7A4AD3743B64</t>
  </si>
  <si>
    <t>成华区小学系列——成都市双林小学 1.教学特色 双林是全国范围内率先试行“班主任准入制度”，也就是是说，要当班主任，必须得在全校范围内述职和评定，取得“班主任资格证书”。 2.课程特色 学校搭建了占地1000余平方米的双馨科技馆，开发“好玩”课程，打造了以名族音乐欣赏和科创体验为特色支柱的“双馨教育课程体系”。 3.对口初中 列五中学、列五中学双桥校区、成都双语实验学校、石室初中。 4.家长点评 孩子作业每天不算多，基本在校内就能完成。学校乐团很出名，但是不好进。 科技方面很突出，特别是机器人项目，还有3D打印课程和编程都很不错。</t>
  </si>
  <si>
    <t>040C6CE4-70B8-4F9D-B634-7A575689B0A5</t>
  </si>
  <si>
    <t>最新政策！未来的中高考，想拿好成绩，这两件事要做好！</t>
  </si>
  <si>
    <t>F2E4EBEC-F742-4337-A117-7D929187CE88</t>
  </si>
  <si>
    <t>热点新闻：中小学老师家访被纳入考核？！！  10月13日日，中共中央、国务院印发《深化新时代教育评价改革总体方案》，方案提出，强化一线学生工作。各级各类学校要明确领导干部和教师参与学生工作的具体要求。落实中小学教师家访制度，将家校联系情况纳入教师考核。高校领导班子成员年度述职要把上思政课、联系学生情况作为重要内容。  你喜欢老师来家里吗？</t>
  </si>
  <si>
    <t>B54C9749-CCDF-438C-9186-800A6EC4C598</t>
  </si>
  <si>
    <t>一遇上国庆假期，节奏全乱，大家记得，后天要上班，娃也是要上学的，别睡过头了</t>
  </si>
  <si>
    <t>FD63A661-3100-44EB-9E81-819D9F9D55C7</t>
  </si>
  <si>
    <t>话题讨论：为什么越来越多年轻人不想生孩子？  看到这个投票，我觉得很真实</t>
  </si>
  <si>
    <t>8F61E0CD-19B0-4AD1-AA45-83483037861E</t>
  </si>
  <si>
    <t>重磅消息！关于2020年12月剑桥英语通用五级KET、PET青少版考试相关安排的通知新鲜出炉。有打算报考的娃要记得留意啦~2020年10月12日10时就可以报名了！</t>
  </si>
  <si>
    <t>7924E41B-603C-4339-9536-83B01D761F5B</t>
  </si>
  <si>
    <t>10月15日广州大学附属中学荔湾实验学校正式揭牌，执信中学二沙岛校区预计明年落成。对家长来说，可以选择的范围又大了不少。</t>
  </si>
  <si>
    <t>1D7F0BD2-EF5E-42CA-BA42-83D28C6B4F73</t>
  </si>
  <si>
    <t>初略看了名校名园长名单，还是以公办体系居多，如果公布名单的同时，能公布入选原因，会更有说服力吧！</t>
  </si>
  <si>
    <t>6B8133CD-4C0F-4620-98F6-84B24D8DBC15</t>
  </si>
  <si>
    <t>执信元培营今年已经深入到初一在校生了，中考留尖好激烈！</t>
  </si>
  <si>
    <t>112D1DD1-EEEF-48B0-9B49-87322122D5BB</t>
  </si>
  <si>
    <t xml:space="preserve">今日话题： 理清四系学校  成都市第四中学（成都市石室中学），简称成都四中。石室中学共拥有文庙（设高中）、北湖（设初、高中）两个校区。这是最早我们所说的成都石室中学，事实上石室中学并不是某一所学校，而是包含了很多学校。  2009年4月，成都石室中学教育集团成立，其中以石室中学为龙头学校。成都石室中学教育集团共计15所学校、18个办学点，横跨成都三个圈层，覆盖全市近4万城乡学生。包括自办（1所）、领办（5所）、指导合作（5所）和对口帮扶（4所）学校，校名中有“石室”字样的学校有11所。   总结：  1.四中系学校几乎都是公立学校，唯一两所私立学校就重点率来说远逊色于公立学校。   2.四中系的初中学校从中考成绩来看在成都名校范围内并不出众，四中系主要在高中阶段属于顶尖学校之列。  3.四中系就初中阶段而言，石室联中、石室北湖、石室初中作为最老牌的公立学校，在师资、管理、底蕴等方面都是毋庸置疑的，性价比较高。石室天府和石室蜀都近几年的重点率都呈现上升趋势，前景可观。石室北湖面向非5+2区的郊县生有少量的名额。 </t>
  </si>
  <si>
    <t>2D11D7DE-9930-42E0-8027-877C026C87FF</t>
  </si>
  <si>
    <t>怎么查询学位是否被占用？越秀区官方明确回复了！2021上学的家长看过来</t>
  </si>
  <si>
    <t>0515272F-3C20-43A3-9C3E-878FFEF11B11</t>
  </si>
  <si>
    <t>家长知校的意向登记来了！赶紧填！ 近期新东方那边会邀请不少学校做宣讲，可以优先考虑那边邀约的学校！</t>
  </si>
  <si>
    <t>B546B024-6089-4762-9349-884C7738FCFA</t>
  </si>
  <si>
    <t>MS的活动，烧鸡、山竹、花生 —— 猜猜是哪个ZDB（我心里有数的，欢迎私下提问我）？  车票售卖：https://m.mingshiedu.com/special/events/index.html?n=10th-xueneng</t>
  </si>
  <si>
    <t>00008404-1E93-48C1-84E9-88AA2B0C2233</t>
  </si>
  <si>
    <t>昨天去了一趟孩子的学校，发现现在的桌椅居然都有编码，或者1号或者2号，不同身高的孩子可以选择相应的号码，太先进了！</t>
  </si>
  <si>
    <t>0D77514E-FD9F-4619-9840-8AF7892EEFBF</t>
  </si>
  <si>
    <t>海珠区积分入学启动啦！需要申请的家长留意</t>
  </si>
  <si>
    <t>40FAA017-E37E-4C80-8D62-8D769BE44E1A</t>
  </si>
  <si>
    <t>华师初中2021年的意向登记出来了！有需要的小升初家长快填！！</t>
  </si>
  <si>
    <t>CED42137-33B8-40D7-B4A1-8D866AB233F3</t>
  </si>
  <si>
    <t>番禺执信2021年秋季 小学一年级、初中一年级 新生信息自荐调查 你们填了吗</t>
  </si>
  <si>
    <t>C8611D5B-2207-4C8A-B50F-8F48DE56DD72</t>
  </si>
  <si>
    <t>今天要来抬杠。大家搜索一下“天润数娱”，再看看之前校门口讨薪的视频。只能说，他们也就一般般。他们和中df，也就是招了个校长而已，谈不上什么关联。但在南浦岛，可以选择的的确不多，一声叹息</t>
  </si>
  <si>
    <t>1E23B1BB-9E51-481D-8D05-91DF3538E1A9</t>
  </si>
  <si>
    <t>目前来说这份汇总还是较全的，这“十五年一贯制”还是很有意思，就真实的“一日XX人，一生XX人”。</t>
  </si>
  <si>
    <t>EAAFED61-5712-4444-9FA4-9291D1B12F8E</t>
  </si>
  <si>
    <t>回想起我当年，也是6点起床，6点15分就要跑操……</t>
  </si>
  <si>
    <t>FD048968-21B4-4C32-A9AE-94B6BE462F23</t>
  </si>
  <si>
    <t>再传喜报！</t>
  </si>
  <si>
    <t>46AF1486-F5B6-4693-BF86-96B74043398B</t>
  </si>
  <si>
    <t>现在只有六成孩子能上高中，可是职高却是如此状态！还是半月谈敢说！家长们还是努力鸡娃吧！</t>
  </si>
  <si>
    <t>B24A8E4E-9F9C-46B8-AA68-9AF1AD7E571E</t>
  </si>
  <si>
    <t>今天家长最关心的考试，百万考生抢6000考位，那到底KET、PET考试有啥来头？考了真能对xsc有作用吗？一文看清楚</t>
  </si>
  <si>
    <t>0BA49B8F-189E-412A-9FE5-9B06717CDF7B</t>
  </si>
  <si>
    <t>提醒一下去澳门考KET、PET的家长们，赴澳门旅游签注需网上预约，暂停自助办理。过境时14日内在内地待过的，需要7日内的核酸检测证明。要预留出预约和办理核酸证明时间！家长和孩子都要有！</t>
  </si>
  <si>
    <t>319A0770-DE13-4444-A8A0-9C79127C83DE</t>
  </si>
  <si>
    <t>大家好！我是阿瞧！</t>
  </si>
  <si>
    <t>A5BF2789-A2F4-48D2-AD48-9F70831A541D</t>
  </si>
  <si>
    <t>华附领头羊地位受到的挑战？</t>
  </si>
  <si>
    <t>AD80B705-2C5B-4450-9AA4-A19044690B11</t>
  </si>
  <si>
    <t>赶紧抢！！！</t>
  </si>
  <si>
    <t>27471FF8-17BB-44EA-9510-A1BC6CA26963</t>
  </si>
  <si>
    <t>还是强，华附比省实多10人获奖</t>
  </si>
  <si>
    <t>CD29407B-B67E-498F-94C9-A24279C9FE09</t>
  </si>
  <si>
    <t>瞎折腾！体育是重要，但这样有意义吗？中国的驾考是全世界最难的，但中国司机的素质全世界出了名的差。</t>
  </si>
  <si>
    <t>20040520-F287-4A70-80CD-A3E0CACF8858</t>
  </si>
  <si>
    <t>其实老师们真是弱势群体，被摊派了很多本不该负担的活，然后，其中一些又被摊派到孩子或者家长身上，真是恶性循环！好在，终于被叫停了一些</t>
  </si>
  <si>
    <t>1E65D0F7-F746-40B2-95DF-A44C83F0BD8C</t>
  </si>
  <si>
    <t>2020年各区小一积分入学招生人数大对比，各区差别有点大！最多的居然是增城</t>
  </si>
  <si>
    <t>7B55AAA7-42A4-4ACB-BAE5-A4D548987746</t>
  </si>
  <si>
    <t>姿势准备好了吗！拼手速的时候到了！</t>
  </si>
  <si>
    <t>3F9D60A9-F01E-4740-B92B-A4FA27181D49</t>
  </si>
  <si>
    <t>学霸大叔发了个链接，白云的后起之秀+黑马图片，要求285+。猜猜是哪里？</t>
  </si>
  <si>
    <t>2F882A72-7A75-432C-AC90-A7089E7C7968</t>
  </si>
  <si>
    <t>什么是神童？数理化好才是神童！打官腔带五道杠的，只能是超龄儿童</t>
  </si>
  <si>
    <t>15214167-E483-472A-AE35-A7E928E78A11</t>
  </si>
  <si>
    <t>虽然作为一个文科生，觉得语文没必要报机构，但这个昵称，还是觉得萌萌哒！</t>
  </si>
  <si>
    <t>70193EE6-F639-4AF6-B0D4-A9C82DC44C4A</t>
  </si>
  <si>
    <t>成华区私立小学系列之——嘉祥成华 1.学校概况 嘉祥就不用多说了，嘉祥成华的师资配置是很厉害的，小学数学组10名老师有6名都是高级教师。 2. 小学招生及费用 嘉祥成华区内区外都有招生名额，学费33600一年，对家长的经济水平还是有一定要求的。 3.家长反馈 没啥可说的，升学率一直非常有保证。</t>
  </si>
  <si>
    <t>0638B2A0-4C15-44BD-9679-AB8D72FB608B</t>
  </si>
  <si>
    <t>今日话题：成华区又要建新学校了？！  据家长反应说要修个石室小学，教育局说的反正是一所公办小学和一所公办中学，明年就开学！成华区的家长又有福了</t>
  </si>
  <si>
    <t>0DAA34D7-C09B-4EA0-A13E-AC37B654E654</t>
  </si>
  <si>
    <t>长假八天，大家辅导作业悠着点！尤其是8号还有考试的家长们</t>
  </si>
  <si>
    <t>9A7C4AA1-0EB0-4EF2-B57A-AD602C5E25EC</t>
  </si>
  <si>
    <t>给简历增添光彩的机会来了！广州市教育局组织开展“我和我的祖国”中小学主题德育活动。活动时间在2020年9月至11月。这个具有含金量的大赛，大家可不能错过。</t>
  </si>
  <si>
    <t>29345F29-1A8E-4016-8979-B0C14EFFED2E</t>
  </si>
  <si>
    <t>我之前看上学帮出的那个【学生与教师比】排名系列挺好的，能从教育手册挖出数据来分析比较客观。</t>
  </si>
  <si>
    <t>D4F1FDF7-BE87-4997-B567-B1A78818E87B</t>
  </si>
  <si>
    <t>裸眼视力纳入中考成绩考核？吓得我赶紧喝两口快乐肥仔水镇定一下</t>
  </si>
  <si>
    <t>6EEF9370-0268-4251-9E0A-B5F6335BDB44</t>
  </si>
  <si>
    <t>再传喜报！深圳4校上榜，深中全省第一！</t>
  </si>
  <si>
    <t>60EFAE68-C032-403A-980B-B677DB7EF242</t>
  </si>
  <si>
    <t>老时间，十点开始，还剩下十四分钟！看看哪位天选之子能够报名成功！</t>
  </si>
  <si>
    <t>51AB637F-276B-4963-ABEC-BD925C8EB05D</t>
  </si>
  <si>
    <t>2020年度广州积分制入户今天开始接受申请，申请时间为即日起到11月7日下午5时。大家准备好了吗？错过又要再等一年！</t>
  </si>
  <si>
    <t>EE8C043E-ECAF-4747-B613-BF78A39F7F63</t>
  </si>
  <si>
    <t>最近，很多学校都陆续开展探校活动。刚刚，中大附属外国语小学也发布预约探校的链接。据说，2021年的一年级新生计划，名额不多，只有104个。有兴趣的妈妈们可以先登记，然后等老师联系。</t>
  </si>
  <si>
    <t>6A80EA28-DFB8-49B1-9908-C270A0708E5E</t>
  </si>
  <si>
    <t>本瞧感兴趣的是区调研的那个高三成绩……就是糊的不行……</t>
  </si>
  <si>
    <t>50D3CD36-03C1-4135-8792-C2F15829E080</t>
  </si>
  <si>
    <t>深圳四大、十大高中偏好什么类型的学生？</t>
  </si>
  <si>
    <t>E07B51A5-AEED-4D87-BF49-C7ABEC0D2BEF</t>
  </si>
  <si>
    <t>成华区小学系列之——电子科技大学附属实验小学 1.教学特色 把儿童健康作为评价学校质量的第一标准，实施家长资格证考试制度：“走班制”教学，每天1节体育课和1小时阳光大课间等。 2.对口初中 列五中学、华西中学、成大附中、49中、石室初中。 3.家长点评 学校比较注重孩子身体健康，特色课程方面和其他学校差不多。比较特色的是“家长学校”，虽然十分严格，但对家长来说很有必要，毕竟不能只关注成绩，家长的一言一行才是孩子最好的榜样。</t>
  </si>
  <si>
    <t>9B5D914F-C161-4811-B273-C7CE9B17CA48</t>
  </si>
  <si>
    <t>明年入读小学的家长，情书可以准备起来了！</t>
  </si>
  <si>
    <t>F98AEA4E-1459-4A01-ABC7-C7E1A659AE61</t>
  </si>
  <si>
    <t>今日热点：成都七中联手重庆巴蜀，这是要把竞赛给包揽完？</t>
  </si>
  <si>
    <t>5243FFC2-B05C-4CE1-BD23-C877DA66B59B</t>
  </si>
  <si>
    <t>新中考，14门科目，总分700分，美术音乐要雄起了吗？</t>
  </si>
  <si>
    <t>34359D1C-09CF-4D80-8F45-CF87EEB9EC4B</t>
  </si>
  <si>
    <t>荔湾区的民办小学摇号中签率是最低的？真光系的学校居然不可以直升？学校有没有后台，差别居然这么大？</t>
  </si>
  <si>
    <t>0CA6A94B-AE0A-4402-9BD6-D216568D74F3</t>
  </si>
  <si>
    <t>HPGF流出的意向收集，先登记了再说。收集表里还有选项提到，有没有奥数、信息学和编程特长，或者其他获奖情况特长。看来HPGF除了关注五上下成绩以外，还很关注孩子杯赛的成绩和特长方面的发展。2022xsc又对这所学校比较感兴趣的家长可以注重孩子在这些方面的培养。</t>
  </si>
  <si>
    <t>A62BC434-835D-4B0C-834F-D911084B40B1</t>
  </si>
  <si>
    <t>又是别人家的娃！黄冈也开始拼奥赛了！数了一下，92个人，竟然只有两个女娃！</t>
  </si>
  <si>
    <t>AA074EB8-04F0-4403-9CDF-DBFB8459C152</t>
  </si>
  <si>
    <t>减负这个话题真是老生常谈了。前脚中考改革，后脚珠海就出了减负方案，不知道各位妈妈们怎么看？</t>
  </si>
  <si>
    <t>25C863CA-D267-4179-862F-E16C0F97E0FE</t>
  </si>
  <si>
    <t>虽然最近托福青少宣传特别猛烈，但从家长的角度，暂时还是ket pet比较靠谱</t>
  </si>
  <si>
    <t>C6C25768-48BE-4858-AFFB-E1CA04A69D01</t>
  </si>
  <si>
    <t>最新消息！殡仪馆称收到疑似成都大学党委书记毛洪涛遗体！官方尚未确认</t>
  </si>
  <si>
    <t>64E89EF2-CE52-4D19-B2E1-E461A96C9C6D</t>
  </si>
  <si>
    <t>成华区小学系列之——成都石室小学 1.教学特色 石室小学算是一所有温度的学校，教学模式特别人性化。学校设置了一个课改模式，就是“兴趣做主”。老师会定期统计学生们感兴趣的话题，然后再根据这些话题来设计相应的课程，把对这个话题感兴趣的孩子组成一个兴趣小组来上课。 2.对口初中 列五中学、石室初中、双庆中学、成都双语实验学校 3.家长点评 学校对口初中相对弱一些，听说毕业以后选择读民办学校的孩子相对多一些。但是由于学校的硬件和师资都很强，多数孩子也顺利进入知名民办学校。 另外学校还设有棒球课，总的来说学校值得选择。</t>
  </si>
  <si>
    <t>A457B63C-E335-4D8B-80E0-E65E6649C33B</t>
  </si>
  <si>
    <t>薅羊毛真的没有你想的那么简单</t>
  </si>
  <si>
    <t>F7C45958-9A2C-4EC5-A9DA-E7BCAC9C36AC</t>
  </si>
  <si>
    <t>热点话题：优胜教育跑路！曾经的非你莫属，如今的人去楼空</t>
  </si>
  <si>
    <t>9ECE3ECA-CCE6-4A18-8674-E869736C422D</t>
  </si>
  <si>
    <t>我今天在上学帮发布了最全的广佛深三市2020年高考高优率的大排名，大家有需要去自取数据表嗷！（可以开始比较了）</t>
  </si>
  <si>
    <t>D86ABAAC-1BD6-43BD-B88E-EAEEF5639391</t>
  </si>
  <si>
    <t>试问哪个孩子不想边上课边看动物呢？话说回来，我也想边接娃放学，边看大熊猫。</t>
  </si>
  <si>
    <t>0281A32D-2505-45ED-A61C-ECD5A083F61F</t>
  </si>
  <si>
    <t>贝赛斯是是什么学校？传说这是一所家长不惜高价非法购买非洲护照都要让孩子入读，学术和考试的压力堪比国内高中爆款衡水中学</t>
  </si>
  <si>
    <t>8CA63D4D-0D8B-4FE8-891D-EE8B57C0644B</t>
  </si>
  <si>
    <t>学位房，买买买！！！</t>
  </si>
  <si>
    <t>3164751B-CDDA-44E9-93A7-F027F7F98970</t>
  </si>
  <si>
    <t xml:space="preserve">今日五毛钱话题：  你想了解哪个区的学校？  </t>
  </si>
  <si>
    <t>1973E3BB-C0EA-4721-8487-F170DF55694C</t>
  </si>
  <si>
    <t>广附南沙实验的活动，有够神秘的，有够大胆的</t>
  </si>
  <si>
    <t>F0A8653F-085F-46EF-A7D4-F2BC9EEE175E</t>
  </si>
  <si>
    <t>铁外开放日来了！10月18日上午9点到12点，还可以现场直接咨询老师。对铁外有兴趣的家长可以去看看。</t>
  </si>
  <si>
    <t>3C404DE4-DDBE-4DC7-8B2C-F56783C770A4</t>
  </si>
  <si>
    <t>马一个，需要自取哟</t>
  </si>
  <si>
    <t>45D69A9D-3F4D-4B00-BE8B-F8327C76A731</t>
  </si>
  <si>
    <t>整个增城区引进的优质学校都在这里了！</t>
  </si>
  <si>
    <t>08DB4F54-5835-43B9-80A9-F9A8EB73C6AF</t>
  </si>
  <si>
    <t>强制消费？被自愿买练习册？ 围观这个学校！真的假的啊？</t>
  </si>
  <si>
    <t>7E7FB466-3F65-4A63-BBB9-F9D9CC920EC4</t>
  </si>
  <si>
    <t>得分教育用心良苦啊，藏头诗+阅读原文</t>
  </si>
  <si>
    <t>B81E187B-FFF5-4393-B914-F9F3BAB99D9D</t>
  </si>
  <si>
    <t>仲元这集团成员学校直接用“仲元班”命名意图有点太明显了吧……</t>
  </si>
  <si>
    <t>FFAFC196-0646-4339-8495-FA606FEFA858</t>
  </si>
  <si>
    <t>热点话题：体考分和语数外同分值？四川某市2021年开始施行体考100分！  作为老母亲的我已经在考虑是不是该报个培训班了</t>
  </si>
  <si>
    <t>CircleId</t>
  </si>
  <si>
    <t>topicTime</t>
  </si>
  <si>
    <t>3E432578-E10E-49DA-8085-28DE6EC9E6A1</t>
  </si>
  <si>
    <t>门路经常有，今年特别多。一线的学校今年大概20-30，如果你关系好一点，可能能便宜个20-30%。但低于10万的话，中介会不帮你，因为他们也要赚钱。至于怎么找。。。你自己去各种家长群大声喊，就会有人找你，千奇百怪。很多培训机构也有做这种业务。但有百分之五十的概率是骗子，所以最好熟人介绍。但千万不要问我怎么着，不然上学君要看死我了</t>
  </si>
  <si>
    <t>0B6642C3-A106-4F85-8F1F-060B9EA2FB5B</t>
  </si>
  <si>
    <t>E793744A-6A74-40E7-A800-B49D243C52B3</t>
  </si>
  <si>
    <t>E2C4B59C-3C36-4275-A86F-2B1584D3CC99</t>
  </si>
  <si>
    <t>是想了解哪方面的启蒙？幼小衔接吗？是学科类还是习惯类呢？</t>
  </si>
  <si>
    <t>11371BC8-15D5-448E-B967-7EC25300636C</t>
  </si>
  <si>
    <t>5AB0F293-F8C6-44D4-8F5F-38F01C5401AC</t>
  </si>
  <si>
    <t>84C184CC-07EA-404B-BCB6-4AA6C0A3BE17</t>
  </si>
  <si>
    <t>广州鸡血家长的集合地。外界传闻是官二代富二代红二代的聚集地，但实际上他们是广州最鸡血，最重视孩子学习的那群人的聚集地，特别鸡血。而且要家长，孩子，全家一起鸡</t>
  </si>
  <si>
    <t>AB9EC507-9659-45FB-A0BE-04D1057B443F</t>
  </si>
  <si>
    <t>7355D0FD-0764-4FF4-952D-51BBD9ADC520</t>
  </si>
  <si>
    <t>今年听说是15-30万都有，也只能告诉你这个了</t>
  </si>
  <si>
    <t>B219700C-37D1-49CD-8565-BA87C383E665</t>
  </si>
  <si>
    <t>87C48496-2CC1-49BA-9940-A28C48269599</t>
  </si>
  <si>
    <t>小时候不努力，长大怎么办，支持老师，哈哈</t>
  </si>
  <si>
    <t>4C4F0B0A-04B5-4631-8BDE-EC746BE3ED83</t>
  </si>
  <si>
    <t>BC4E951D-7ED1-46EE-A87A-CE800BC4EEA6</t>
  </si>
  <si>
    <t>传说中，恒r背后的金主爸爸是天润数娱，你上网搜一下就会有，有几篇文章被和谐了 但还是能在快照看到。</t>
  </si>
  <si>
    <t>2945A0D4-0694-4BAB-8966-2BE7680648F9</t>
  </si>
  <si>
    <t>1D516CD9-BF6A-4A24-91A3-F390C008B85F</t>
  </si>
  <si>
    <t>北大为明现在是不存在的。为明教育集团和北大的合作，别的不说，广州就肯定是没了。光大花园那个是为明实验学校，一个中不溜秋的民办学校。高中和国际部在沥滘村里面那个，就一般般了，尤其位置，周边都是那些小破旧的工厂，不远处还是一个监狱  北大培文还没去过，要问一下人，问到再告诉你</t>
  </si>
  <si>
    <t>E8C2788E-9173-41A4-A7D3-9FAD4F18AED1</t>
  </si>
  <si>
    <t>Status</t>
  </si>
  <si>
    <t>OpenUserId</t>
  </si>
  <si>
    <t>Type</t>
  </si>
  <si>
    <t>IsQA</t>
  </si>
  <si>
    <t>TopType</t>
  </si>
  <si>
    <t>TopTime</t>
  </si>
  <si>
    <t>IsGood</t>
  </si>
  <si>
    <t>GoodTime</t>
  </si>
  <si>
    <t>FollowCount</t>
  </si>
  <si>
    <t>ReplyCount</t>
  </si>
  <si>
    <t>LastReplyTime</t>
  </si>
  <si>
    <t>IsAutoSync</t>
  </si>
  <si>
    <t>LastEditTime</t>
  </si>
  <si>
    <t>广州东风东到底是一个什么学校？</t>
  </si>
  <si>
    <t>能分享下广州幼升小的赞助费门路</t>
  </si>
  <si>
    <t>9448B406-30BE-4313-8AA8-1F885EE553CD</t>
  </si>
  <si>
    <t>B0BE1B0F-CA0C-403A-8BE1-90A74AEA701F</t>
  </si>
  <si>
    <t>有个问题不知当不当讲？</t>
  </si>
  <si>
    <t>8051508F-5A00-4860-8B61-28C6E1C10208</t>
  </si>
  <si>
    <t>番禺广场那边有啥好学校么？</t>
  </si>
  <si>
    <t>天机，你好！看了你分享的一些文章，觉得你挺知道一些学校内幕。我住在南浦，对恒润实验挺关注的。这个学校资金链的问题，网上有很多说法，家长也有很多说法，观点不一。你知道那边目前的资金链到底怎样？</t>
  </si>
  <si>
    <t>400F36B5-CB6F-4E7C-B097-491BBD74C523</t>
  </si>
  <si>
    <t>想了解更多身边学校的升学数据情况</t>
  </si>
  <si>
    <t>6E2AD095-883B-4423-897C-C5A9CC4FCEDB</t>
  </si>
  <si>
    <t>973E5355-B080-4DF3-A2BF-505B1CEE9709</t>
  </si>
  <si>
    <t>这学校最近的分数线是怎么的呀？</t>
  </si>
  <si>
    <t>1D0ADC6A-AFAD-48BA-942A-529ADFBB1DC5</t>
  </si>
  <si>
    <t>新人报道</t>
  </si>
  <si>
    <t>FCA49863-4372-4F48-B5F6-6C59D4F394AF</t>
  </si>
  <si>
    <t>想问下华附奥班和本校有啥区别呀</t>
  </si>
  <si>
    <t>96C21658-2818-4CB0-B08D-848E30C38FB5</t>
  </si>
  <si>
    <t>一年级启蒙，报哪里机构好？</t>
  </si>
  <si>
    <t>CE821461-343A-4E23-B0AF-2D4903D6943F</t>
  </si>
  <si>
    <t>1E0EAE93-85AC-471B-A3E0-7FF8FCE00CA5</t>
  </si>
  <si>
    <t>机兄你好，想了解下提早送孩子去国际学校和到了大学才送孩子去国外留学对孩子未来影响差异到底有多大？你怎么看？</t>
  </si>
  <si>
    <t>2492D33C-C3CB-40BC-8E49-D30F57747763</t>
  </si>
  <si>
    <t>老师好，北大为明，北大培文和北大到底有什么关系？</t>
  </si>
  <si>
    <t>6BFC0AB7-1602-4F86-8AC2-CE7BA5A46E9B</t>
  </si>
  <si>
    <t>南沙的二中天元跟广附南沙实验，哪个更好？</t>
  </si>
  <si>
    <t>50DEF00A-E98C-41A5-BBBC-D0C99B4C4E42</t>
  </si>
  <si>
    <t>公办学校还是私立学校教育资源好一些？</t>
  </si>
  <si>
    <t>8E601DA2-4936-44B3-A490-54465B5C6B64</t>
  </si>
  <si>
    <t>有个问题想跟大家讨论一下的，大家都说公办小学好，但是据我跟身边人了解，公办小学也有不负责任的老师，也有会体罚学生的老师，甚至还有让家长送礼的，歧视一般家庭学生的情况，那为什么大家都这么追捧公办小学呢？</t>
  </si>
  <si>
    <t>DD63DC69-0538-4B2A-9335-575AC39FD29B</t>
  </si>
  <si>
    <t>52EFCCE5-AD53-4FB4-A4A5-062D3F6C4D3A</t>
  </si>
  <si>
    <t>英语语文也很重要的！</t>
  </si>
  <si>
    <t>213CAEEB-0D60-44A6-BF3F-0F356EF78147</t>
  </si>
  <si>
    <t>瞧姐</t>
  </si>
  <si>
    <t>B9FBBFD0-18D8-4C0C-9D35-102122532B69</t>
  </si>
  <si>
    <t>具体看怎样的公办学校和私立学校，重点学校和贵的私立学校一般都比较好吧。</t>
  </si>
  <si>
    <t>1E1F58BB-B448-4F74-8565-E69788D53955</t>
  </si>
  <si>
    <t>26ABDA68-FB14-43B2-91E9-1D63271B39A4</t>
  </si>
  <si>
    <t>孔乙己？</t>
  </si>
  <si>
    <t>29EF96E5-3751-4C91-A9E6-1ED8DB39DFBC</t>
  </si>
  <si>
    <t>说的对</t>
  </si>
  <si>
    <t>7F37713B-2E47-4CB7-A5AC-2CCADF2DA72C</t>
  </si>
  <si>
    <t>感谢</t>
  </si>
  <si>
    <t>B52709C5-6D07-4EAF-8EEB-2D0DF308EE4F</t>
  </si>
  <si>
    <t>👍🏻</t>
  </si>
  <si>
    <t>B1991465-7B1C-40B0-8E17-2EC97C9C82BF</t>
  </si>
  <si>
    <t>有钱就能给孩子好的教育资源</t>
  </si>
  <si>
    <t>D02FDB96-384D-4A86-885E-9A6BBD588F43</t>
  </si>
  <si>
    <t>0AF4071D-F83C-4C5D-B47A-413D8EA38C6F</t>
  </si>
  <si>
    <t>太对了吧</t>
  </si>
  <si>
    <t>F7FBAB5D-D662-4843-8695-41449096CD91</t>
  </si>
  <si>
    <t>厉害</t>
  </si>
  <si>
    <t>79ACF96C-4A31-4F39-A66A-41C878739FB0</t>
  </si>
  <si>
    <t>学习了，很有启发。</t>
  </si>
  <si>
    <t>292B5203-5204-43D5-ABA2-F4B26D89D49E</t>
  </si>
  <si>
    <t>7E0D2D73-C134-4E9B-947B-496022EE4EE0</t>
  </si>
  <si>
    <t>8D43159B-7186-4530-A11F-505636249A7C</t>
  </si>
  <si>
    <t>DDABF35C-9331-4E6A-93CC-51EBFBFF5A18</t>
  </si>
  <si>
    <t>有没有双语学校的？那些中方校长</t>
  </si>
  <si>
    <t>35A57CF8-A3DE-454A-B895-5FA53F009B91</t>
  </si>
  <si>
    <t>亚运城真的缺学位</t>
  </si>
  <si>
    <t>243337B8-1970-4253-BA55-60BB6D8DF664</t>
  </si>
  <si>
    <t>烧鸡不是第一次了！另外两个是啥？</t>
  </si>
  <si>
    <t>C27E21BF-E3D9-44C8-9784-65ED6B94D1FC</t>
  </si>
  <si>
    <t>压力好大(✪▽✪)</t>
  </si>
  <si>
    <t>35DFE55D-2F30-4101-9463-685D50B0DAA8</t>
  </si>
  <si>
    <t>华附果然还是厉害呀！</t>
  </si>
  <si>
    <t>FDD40255-3DD8-4279-91F6-6C0E207F78B9</t>
  </si>
  <si>
    <t>教育资源分配不均</t>
  </si>
  <si>
    <t>B2778301-E61B-4D20-864F-6DA4085FF55E</t>
  </si>
  <si>
    <t>圈主好</t>
  </si>
  <si>
    <t>1C4B4C02-F9D6-44DA-B836-73C31B6AD9BD</t>
  </si>
  <si>
    <t>分肯定是分了的，但打死肯定都不会承认的</t>
  </si>
  <si>
    <t>56AFD457-F01F-4676-AAC9-7CEDF7D1FB23</t>
  </si>
  <si>
    <t>赞</t>
  </si>
  <si>
    <t>0D5CA311-06F1-47AA-9EA5-FB0ED2247E14</t>
  </si>
  <si>
    <t>449CB948-EDFD-49C4-84D3-7E8C79B2897A</t>
  </si>
  <si>
    <t>有密码本吗？</t>
  </si>
  <si>
    <t>51EFB734-6550-4AEC-A575-7FEFF274B2CA</t>
  </si>
  <si>
    <t>看看</t>
  </si>
  <si>
    <t>4C3CCDC1-ACE0-48FC-BADA-82268C927552</t>
  </si>
  <si>
    <t>好</t>
  </si>
  <si>
    <t>B24CC582-BD6A-41A2-B583-83792392CC3E</t>
  </si>
  <si>
    <t>肯定是七十一中</t>
  </si>
  <si>
    <t>E50DA54C-61EF-4F1A-8BC2-3586EBA71B48</t>
  </si>
  <si>
    <t>0AEC2E51-8483-4979-8AF5-8BBC314C83AB</t>
  </si>
  <si>
    <t>瑞思拜</t>
  </si>
  <si>
    <t>F8668DDF-EBF1-41F6-B7FF-8EBEF206A4E9</t>
  </si>
  <si>
    <t>有道理</t>
  </si>
  <si>
    <t>D64920B2-1C68-4DAD-9EC3-912D7C0C73B6</t>
  </si>
  <si>
    <t>如果连读书都无法保障的。那这个社会以后会是什么样</t>
  </si>
  <si>
    <t>9A223F27-5F69-4527-AE5A-93E1E92F4E54</t>
  </si>
  <si>
    <t>确实有道理！</t>
  </si>
  <si>
    <t>519D0737-73AC-485E-B274-961E4A93A47A</t>
  </si>
  <si>
    <t>好喝就会有人喝</t>
  </si>
  <si>
    <t>3E872518-142B-416F-AA6D-9EA43C3FEAA3</t>
  </si>
  <si>
    <t xml:space="preserve">赞 </t>
  </si>
  <si>
    <t>6BBC5424-C35B-44FD-8B3F-9FE12DE36EB6</t>
  </si>
  <si>
    <t>有些人很小就被消费完了</t>
  </si>
  <si>
    <t>F84306F0-07EB-4773-80AF-A04AC4A4F2BA</t>
  </si>
  <si>
    <t>现在还能买护照吗</t>
  </si>
  <si>
    <t>EE9B02DB-3C3D-466B-9F5B-A0DDFBBE68C6</t>
  </si>
  <si>
    <t>花都的好学校还要继续努力啊……</t>
  </si>
  <si>
    <t>D90E7727-51BF-46CE-9AF2-A0FC7C62EBF5</t>
  </si>
  <si>
    <t>明年就可以招生了吗？</t>
  </si>
  <si>
    <t>C25376D8-B556-413B-BDAB-A24F7C66479B</t>
  </si>
  <si>
    <t>仲元实验</t>
  </si>
  <si>
    <t>15979698-00E0-4F88-A0ED-A4408121935B</t>
  </si>
  <si>
    <t>B86C68E9-9693-4DD8-A843-A5462553C61E</t>
  </si>
  <si>
    <t>感谢天机老师</t>
  </si>
  <si>
    <t>A0637098-9EC6-4D0E-8725-AF0FC3CD77AA</t>
  </si>
  <si>
    <t>是的</t>
  </si>
  <si>
    <t>0898A0EE-CD6D-4A1F-B88F-B200A9B6292B</t>
  </si>
  <si>
    <t>厉害了</t>
  </si>
  <si>
    <t>6CE04614-EE86-47B1-8405-B50B31ACF784</t>
  </si>
  <si>
    <t>嗯嗯</t>
  </si>
  <si>
    <t>除了买学位房还有什么方法可以进去？</t>
  </si>
  <si>
    <t>3B36D17B-4328-4DB8-AB26-BB06DA011D63</t>
  </si>
  <si>
    <t>F9B6EB1C-A912-4BA0-AEF4-CD39E7667C3A</t>
  </si>
  <si>
    <t>好奇，同问</t>
  </si>
  <si>
    <t>DF2632D5-9A94-43E1-A975-D2161A1E86A5</t>
  </si>
  <si>
    <t>就是赞助费</t>
  </si>
  <si>
    <t>E0E2F89C-6622-42E2-9E3D-D7FBEBCE7B7B</t>
  </si>
  <si>
    <t>96F07692-9932-4EC1-AC13-D88BBCA038A2</t>
  </si>
  <si>
    <t>想知道…满分是几星？</t>
  </si>
  <si>
    <t>5DC7F8C7-0C90-44D8-890C-DB391EBE3783</t>
  </si>
  <si>
    <t>华附这几年生源略比省实好</t>
  </si>
  <si>
    <t>B763BA52-E3D6-4BCB-8007-DD02BE752FA3</t>
  </si>
  <si>
    <t>提醒的好</t>
  </si>
  <si>
    <t>7A95FA87-E1E6-43BF-89A1-DE5630CECD7A</t>
  </si>
  <si>
    <t>可以说上榜的老师越多，对应学校越好么？</t>
  </si>
  <si>
    <t>67CB2614-56F3-41A0-8A35-E17C8A1B5CC4</t>
  </si>
  <si>
    <t>内容很详细👍</t>
  </si>
  <si>
    <t>8C5FB8E7-2ADD-4B59-9AEA-098F584C0878</t>
  </si>
  <si>
    <t>B1175BCE-F34F-4470-8B94-E3C309C27A80</t>
  </si>
  <si>
    <t>小学生都这么早起床吗？</t>
  </si>
  <si>
    <t>85DC11DF-AD49-484B-9672-E86D6504661E</t>
  </si>
  <si>
    <t xml:space="preserve">很有价值！👍 </t>
  </si>
  <si>
    <t>45133384-F1A9-472B-B49C-EB5E22CF95D3</t>
  </si>
  <si>
    <t>广州的吗</t>
  </si>
  <si>
    <t>FB17F5F5-9AED-4DBA-9915-2269BC56AD05</t>
  </si>
  <si>
    <t>5CD9AF92-FF57-4621-820B-EF37684C54AF</t>
  </si>
  <si>
    <t>上面一个口号下来，下面就无限放大瞎搞，也不知道是不是阳奉阴挖坑😅</t>
  </si>
  <si>
    <t>C0F9FD6F-5F50-4FAB-B325-F95EB9E4A3B6</t>
  </si>
  <si>
    <t>82346B2C-3D29-41A0-86EA-F99FB4E1CBA0</t>
  </si>
  <si>
    <t>广附也不错</t>
  </si>
  <si>
    <t>5D72BE8B-4A14-451E-9F45-FB27EDB8EF39</t>
  </si>
  <si>
    <t>华附果然强</t>
  </si>
  <si>
    <t>782FCB7B-2EB4-442F-9D1B-FB45BF933E8E</t>
  </si>
  <si>
    <t>说得好</t>
  </si>
  <si>
    <t>49C2FF22-0403-43C7-89CC-FB98A4F4F6A7</t>
  </si>
  <si>
    <t>🐂太敢说了！</t>
  </si>
  <si>
    <t>UserId</t>
  </si>
  <si>
    <t>TopicReplyId</t>
  </si>
  <si>
    <t>7DF1F7CB-508B-4A83-BDF7-0097D7C735E1</t>
  </si>
  <si>
    <t>9C5E5337-9DA0-405E-96D7-01302F3F37DF</t>
  </si>
  <si>
    <t>943B6A7D-FF67-4A4F-B19D-0442AE5155F6</t>
  </si>
  <si>
    <t>4C8987F9-1C5D-4E66-AB0E-04B33BB86AE1</t>
  </si>
  <si>
    <t>ED65304E-BB1E-49B4-8692-076622A48F6B</t>
  </si>
  <si>
    <t>2B79E28E-D01C-46CC-A149-08845320A071</t>
  </si>
  <si>
    <t>1023C282-9343-4969-8990-092CD3A53ED4</t>
  </si>
  <si>
    <t>7FABF9AC-2599-47B8-A1BC-0A3C1C28F331</t>
  </si>
  <si>
    <t>561F23E7-0EC2-4F28-AA30-0C21AA33CCCA</t>
  </si>
  <si>
    <t>8E86649B-DD94-4DF2-8A3B-0E79B8CD519C</t>
  </si>
  <si>
    <t>7C96F8F7-EC01-4F28-B997-0FC1504D1501</t>
  </si>
  <si>
    <t>7D0A4D26-5207-4B32-87A5-1207BBCD5942</t>
  </si>
  <si>
    <t>3EB33C3A-54F5-4A0D-ADDB-120A88B8740A</t>
  </si>
  <si>
    <t>0608E094-2618-4010-85FA-1272AFD2FC92</t>
  </si>
  <si>
    <t>73F79176-EEBA-4F5D-9FA1-1443C363B52E</t>
  </si>
  <si>
    <t>7DE2E005-024C-4EA3-9EA8-1447717792FB</t>
  </si>
  <si>
    <t>6BB29D98-BB02-41E4-966D-17D2E7302271</t>
  </si>
  <si>
    <t>D615C82C-E0A5-4BFF-A0B3-1AC2E29D406F</t>
  </si>
  <si>
    <t>1FA2741D-EA2E-4E36-BD30-1D60CACF11F5</t>
  </si>
  <si>
    <t>47E860CB-A18A-4A26-BE47-1E2169B3C747</t>
  </si>
  <si>
    <t>34ABD918-2593-42F2-866E-1FCF9F09D1B2</t>
  </si>
  <si>
    <t>936522CD-0D1D-4D2C-A489-230312ADF8C7</t>
  </si>
  <si>
    <t>E7BB380E-2EC4-4562-B5C2-238D26EDFF81</t>
  </si>
  <si>
    <t>EDA3ABCA-FFEC-48A2-8BB7-27A62827DC19</t>
  </si>
  <si>
    <t>EB1E8105-D662-42A6-AA87-2952E4FB1425</t>
  </si>
  <si>
    <t>D1C60F10-8819-4B6A-B931-298E5451CCCF</t>
  </si>
  <si>
    <t>8329BD3F-5904-4F08-9795-2A6A8AD835A6</t>
  </si>
  <si>
    <t>5AF93939-FDA7-42A8-A8FC-2AEEDDE8C3DC</t>
  </si>
  <si>
    <t>E9470FFA-DDA3-42E7-A804-2B4A34B2ED2F</t>
  </si>
  <si>
    <t>0F0DA257-F3D3-4859-8C7D-2E5D41366DFB</t>
  </si>
  <si>
    <t>BAE3AC5F-BF3B-4CC6-A8C7-32E401002F18</t>
  </si>
  <si>
    <t>04864B85-33E1-4672-A2A9-62E37DE327D6</t>
  </si>
  <si>
    <t>792AC50F-88FF-41F0-9A49-33855B52137C</t>
  </si>
  <si>
    <t>4B9941C3-421A-471C-9BA7-3447BB61D3B7</t>
  </si>
  <si>
    <t>CC1797DD-5328-446B-9F87-362E7AD110D9</t>
  </si>
  <si>
    <t>F41FB3D9-DA50-43A5-8C3E-39230C9D809D</t>
  </si>
  <si>
    <t>5098E35F-6350-42B6-BD8D-394C7BD0C157</t>
  </si>
  <si>
    <t>B8DAA9EC-0DEE-490E-952C-3A4367392B96</t>
  </si>
  <si>
    <t>FAA3DA67-9C5A-4FB6-A1F4-3E462456E45E</t>
  </si>
  <si>
    <t>BD0C71D3-895B-44C0-8D85-40770E0581B1</t>
  </si>
  <si>
    <t>A95BD42E-3616-4AF9-8A90-44461D849AC7</t>
  </si>
  <si>
    <t>A1A2846D-E80F-4B47-8C9F-45C05D5D327B</t>
  </si>
  <si>
    <t>C386795B-7E5B-4674-A40F-469EEE8C2D31</t>
  </si>
  <si>
    <t>075C1448-439F-4EA0-9FF6-46AAAB0BA877</t>
  </si>
  <si>
    <t>BD8FD2C3-02AF-4044-8D98-4746BFF8B703</t>
  </si>
  <si>
    <t>7A70E079-0269-46A8-A40A-4B4A622A0556</t>
  </si>
  <si>
    <t>818C3211-2D08-4E16-806F-4BF0162A32D7</t>
  </si>
  <si>
    <t>4C718013-BDE5-4C10-A015-4C224EEA5ABA</t>
  </si>
  <si>
    <t>A52A1F95-DA0B-47B4-A634-4D9F54C3A211</t>
  </si>
  <si>
    <t>70022947-FA92-4613-998D-4ECC1438C956</t>
  </si>
  <si>
    <t>DB531253-ABC4-42A2-A760-50918D0713B1</t>
  </si>
  <si>
    <t>472143EF-5463-4C67-905C-53B8DECC44BA</t>
  </si>
  <si>
    <t>F2C8B8CE-08E5-4038-A914-561F9D418673</t>
  </si>
  <si>
    <t>AF808D47-D62F-43BF-AC77-5719EF9A3FC8</t>
  </si>
  <si>
    <t>8103BD9F-C643-4DD9-93DA-573883A6920D</t>
  </si>
  <si>
    <t>AEB5BC61-B117-49E0-A97B-5C232AFCD3ED</t>
  </si>
  <si>
    <t>F660B196-82C9-4739-B454-5E1B4B92F4AB</t>
  </si>
  <si>
    <t>C8325802-7798-4AFD-97AF-5EFAF662E07A</t>
  </si>
  <si>
    <t>669C184D-F8EE-4492-95A8-5FC99BAE71B2</t>
  </si>
  <si>
    <t>04DD35BE-8ED1-4D37-9BFD-6208E96FFD24</t>
  </si>
  <si>
    <t>290B9519-9797-421D-BB10-628207EF6D9A</t>
  </si>
  <si>
    <t>EB74E634-57EA-4C22-828D-656A5647FAFD</t>
  </si>
  <si>
    <t>652ECEA5-0D8E-446A-856B-659F375CBE68</t>
  </si>
  <si>
    <t>49B166D0-7AC3-45D5-BA8A-6770413EDB46</t>
  </si>
  <si>
    <t>CF9C922D-1B89-48EB-8F12-6E7FABDB2F74</t>
  </si>
  <si>
    <t>2C749727-B075-4693-8B5E-70B50BA1B115</t>
  </si>
  <si>
    <t>03789402-57D1-491A-BE5C-70F91A687C91</t>
  </si>
  <si>
    <t>18248250-CCF7-4694-8155-71774699AF32</t>
  </si>
  <si>
    <t>351E5FC7-6141-4202-AC2E-71BC40C0E767</t>
  </si>
  <si>
    <t>D9006E67-D48A-4D2D-976B-724CD33FE8F6</t>
  </si>
  <si>
    <t>E60703D9-57F5-4F30-A663-72C3BD91A3D3</t>
  </si>
  <si>
    <t>2B7B1A38-3532-415A-94E2-7387A5F2277B</t>
  </si>
  <si>
    <t>01CB8E13-0C07-49CA-8CA5-764E3DC571D4</t>
  </si>
  <si>
    <t>F2736CD7-452C-4825-8102-786A449015A3</t>
  </si>
  <si>
    <t>08225F4E-6B53-4DD0-B33E-7E9441E4BE08</t>
  </si>
  <si>
    <t>207140C1-4363-4AA2-907D-8179DBE682FE</t>
  </si>
  <si>
    <t>6B84BCF3-2A7C-474B-AC77-84F7AFE1A163</t>
  </si>
  <si>
    <t>715FE74D-14DC-4781-A997-872E4ECA1D6A</t>
  </si>
  <si>
    <t>CD438F34-6F09-4BC9-AA55-8834D2D40D48</t>
  </si>
  <si>
    <t>F4BBEF28-55B1-40A0-8355-47472FCFA464</t>
  </si>
  <si>
    <t>77B7C711-138D-4922-B326-890C37F83224</t>
  </si>
  <si>
    <t>7858560F-0EB4-40AD-AF12-89A49B1FF2DC</t>
  </si>
  <si>
    <t>9DD94CE9-C3DF-49FA-87BE-8C12B195FA6B</t>
  </si>
  <si>
    <t>A5056718-FC7E-42A7-A887-8C16715D6CA0</t>
  </si>
  <si>
    <t>93BD9B40-F9C4-4B90-B5A3-8D03FDE72B79</t>
  </si>
  <si>
    <t>5293243B-1D2B-4DE1-906B-8DAC5C86304D</t>
  </si>
  <si>
    <t>8BD7EE11-0897-426D-9613-8F174ED9C8A5</t>
  </si>
  <si>
    <t>037AF1CE-A1D6-4C54-A388-8F7C36E1AA38</t>
  </si>
  <si>
    <t>CD5BA8FD-17A6-40A6-A763-921B9729168E</t>
  </si>
  <si>
    <t>4F951C35-04E1-4B6C-94B2-933894FB3658</t>
  </si>
  <si>
    <t>214B8C6F-51A0-4F31-9ABB-94174943C60C</t>
  </si>
  <si>
    <t>D7615EC5-7422-4459-B517-94FA1769254A</t>
  </si>
  <si>
    <t>3B650D8F-D630-4678-A0E2-95247CF9FC58</t>
  </si>
  <si>
    <t>66EBE0B2-A71E-45A5-8C91-5B7F2DDCA722</t>
  </si>
  <si>
    <t>F1FF339E-AA97-4273-A5E6-95C4F3A2A67E</t>
  </si>
  <si>
    <t>BCE337FD-0CDB-4923-8EA7-9CF44365AF76</t>
  </si>
  <si>
    <t>E73B0241-EB92-4DEF-9314-A0637F49AB0D</t>
  </si>
  <si>
    <t>AD35373F-865C-4365-BA89-9E01B05ED928</t>
  </si>
  <si>
    <t>DB09AF33-8249-4C8B-B68C-9E95BBC36EE8</t>
  </si>
  <si>
    <t>06F52BE1-BA5F-4F18-9374-A055ED457253</t>
  </si>
  <si>
    <t>3867E796-8583-472C-9F81-A1CB286067E3</t>
  </si>
  <si>
    <t>56BD494F-571D-48E6-8EC0-A22C9B576355</t>
  </si>
  <si>
    <t>373B95C1-DEB9-4929-807F-A5F4C15CBADC</t>
  </si>
  <si>
    <t>A579B0AF-4A2F-4463-97A0-A623851C5C38</t>
  </si>
  <si>
    <t>FAC9E1AB-5C3E-4682-BF4F-A7AA1EFEC815</t>
  </si>
  <si>
    <t>83B6B038-06DA-4C6B-9D2E-A941130546E2</t>
  </si>
  <si>
    <t>8333F6C2-DED8-418E-A645-A9CCA0675C45</t>
  </si>
  <si>
    <t>B6A5B14B-B1A5-4568-90FA-AA16FB45D2D9</t>
  </si>
  <si>
    <t>156526BE-BA73-4F3F-8716-7297D21A0E68</t>
  </si>
  <si>
    <t>16F67CB8-4E5D-424A-A7E5-AA52CDB0C139</t>
  </si>
  <si>
    <t>279B4B2B-3430-4926-81C0-ABC3CD2F0083</t>
  </si>
  <si>
    <t>31094BCF-84B1-40DF-881B-B0C4E695B94B</t>
  </si>
  <si>
    <t>D127CC33-21D4-467F-9F42-B1748B8B44CA</t>
  </si>
  <si>
    <t>09F545C7-7E10-4BF8-99BD-B5BDB891575C</t>
  </si>
  <si>
    <t>A940EE98-EDA5-4CA4-81CF-B864F6488626</t>
  </si>
  <si>
    <t>4FBCE265-0DEC-458F-9E6C-E912BEC04ADB</t>
  </si>
  <si>
    <t>AB3177AC-AF56-477D-B3F2-B8A4BD27233D</t>
  </si>
  <si>
    <t>FB57B3D9-2C72-4102-92FB-B8DF876AD992</t>
  </si>
  <si>
    <t>D6E5AA5F-06DD-4E80-8F93-BB38049A9E74</t>
  </si>
  <si>
    <t>9AA9B392-AA70-4B84-B713-BC78F8A0BC2C</t>
  </si>
  <si>
    <t>78E78B27-6E02-412D-9EAA-BF7DF9100815</t>
  </si>
  <si>
    <t>DA84FC43-188B-4545-9D8A-C170B9AB85B1</t>
  </si>
  <si>
    <t>9565544B-F5B0-4E40-948E-C3FAEA225B5D</t>
  </si>
  <si>
    <t>F9F31B32-1E7D-46B8-AD7E-C54CBEA32B84</t>
  </si>
  <si>
    <t>4491F359-C101-43EE-9403-C62CB474153D</t>
  </si>
  <si>
    <t>416C14C2-BD93-4084-9850-C6CB118954DA</t>
  </si>
  <si>
    <t>5A75D860-F642-4979-A10D-CA9A6E881C05</t>
  </si>
  <si>
    <t>371C2C06-6163-43AD-A51F-027B0AA28A0F</t>
  </si>
  <si>
    <t>F4FADCE5-8343-47DB-A22B-CC8B6DFFCA2C</t>
  </si>
  <si>
    <t>856E41C2-4FD1-4107-B387-CF55F800265C</t>
  </si>
  <si>
    <t>9CD95F89-FF9E-4994-8434-D026D5D46080</t>
  </si>
  <si>
    <t>3415F89E-8D3B-45BA-8AD1-D2501F709B62</t>
  </si>
  <si>
    <t>84627908-3675-4CAD-91C5-D4390202D7D9</t>
  </si>
  <si>
    <t>9F9F27A9-2129-44A7-A8BA-D6EA696158FE</t>
  </si>
  <si>
    <t>6E47E9F9-8B5C-46F4-8C7E-D71DB1670835</t>
  </si>
  <si>
    <t>FC097BCF-06B9-4D29-9C5B-3322BEEAC9FA</t>
  </si>
  <si>
    <t>6357006A-8583-4A51-AE31-D9660C4432B6</t>
  </si>
  <si>
    <t>4AA0FC10-71B8-4B26-BC9F-D99DCE1EBC40</t>
  </si>
  <si>
    <t>5BEEEBB4-805E-4A26-A711-DFAEBA769811</t>
  </si>
  <si>
    <t>66B6DFE4-6BBD-4B0D-A5C0-E20AE51D84C9</t>
  </si>
  <si>
    <t>55BBCC25-7BFC-4631-818C-E5EC16107508</t>
  </si>
  <si>
    <t>17CCC3A9-3C78-4029-848F-E6425B0BF2D4</t>
  </si>
  <si>
    <t>5DFD5642-4A39-4964-95DA-E93D3E9DC1B1</t>
  </si>
  <si>
    <t>0AED7CF7-01B9-4ABD-918B-E9C4C57CDC02</t>
  </si>
  <si>
    <t>7F0596BC-617B-40C1-9482-EBB8686B8EF8</t>
  </si>
  <si>
    <t>B6CCB9B3-C4AE-4520-9D27-EC6620ED28A1</t>
  </si>
  <si>
    <t>A1FE219A-98BE-45B3-A13F-ED856D6082BC</t>
  </si>
  <si>
    <t>38292EFD-6D45-4540-9F7B-ED952A7610A3</t>
  </si>
  <si>
    <t>6EF2621C-A718-4256-936A-F1C95694E2EE</t>
  </si>
  <si>
    <t>64B615B3-2984-4E94-B4AF-F1D713964C9A</t>
  </si>
  <si>
    <t>880BDA9B-923B-4BF5-BC55-F7D9D3127646</t>
  </si>
  <si>
    <t>FA2ADE13-DF1A-42A1-BA4E-F84B30021FA5</t>
  </si>
  <si>
    <t>637F3E47-BCE6-442A-9F75-F9AB01008387</t>
  </si>
  <si>
    <t>057E6ED8-02CD-41BA-A21A-FA2F9F7432C1</t>
  </si>
  <si>
    <t>6F42BCB7-375F-443A-9B3C-FA46C6D5C23A</t>
  </si>
  <si>
    <t>3C969553-AE31-45FC-A15D-FDFAFB029112</t>
  </si>
  <si>
    <t>277D8667-822C-4A71-BADA-B60F99F1406F</t>
  </si>
  <si>
    <t>EA5CFD81-2131-4072-9F51-FE31C87F8BB7</t>
  </si>
  <si>
    <t>70AB9E50-A15E-41B0-AB0E-FE4C89C1D4B8</t>
  </si>
  <si>
    <t>02E22E17-3659-4C8E-B255-5023778A74AE</t>
  </si>
  <si>
    <t>D94255CA-6B78-45AF-A2D7-FE7B718CE621</t>
  </si>
  <si>
    <t>新用户数</t>
    <phoneticPr fontId="1" type="noConversion"/>
  </si>
  <si>
    <t>关注话题圈用户数</t>
    <phoneticPr fontId="1" type="noConversion"/>
  </si>
  <si>
    <t>留存用户数</t>
    <phoneticPr fontId="1" type="noConversion"/>
  </si>
  <si>
    <t>用户互动数</t>
    <phoneticPr fontId="1" type="noConversion"/>
  </si>
  <si>
    <t>发帖</t>
    <phoneticPr fontId="1" type="noConversion"/>
  </si>
  <si>
    <t>评论</t>
    <phoneticPr fontId="1" type="noConversion"/>
  </si>
  <si>
    <t>点赞</t>
    <phoneticPr fontId="1" type="noConversion"/>
  </si>
  <si>
    <t>分享</t>
    <phoneticPr fontId="1" type="noConversion"/>
  </si>
  <si>
    <t>提问</t>
    <phoneticPr fontId="1" type="noConversion"/>
  </si>
  <si>
    <t>圈主发帖数</t>
    <phoneticPr fontId="1" type="noConversion"/>
  </si>
  <si>
    <t>圈主回复数</t>
    <phoneticPr fontId="1" type="noConversion"/>
  </si>
  <si>
    <t>统计日期</t>
    <phoneticPr fontId="1" type="noConversion"/>
  </si>
  <si>
    <t>0F41EBE8-9862-43A0-84A7-A84F4D0ED15A</t>
  </si>
  <si>
    <t>白日做梦</t>
  </si>
  <si>
    <t>https://cos.sxkid.com/images/user/96428c61c449422684bad8561e77f81a.jpeg</t>
  </si>
  <si>
    <t>A870223D-E3ED-48B3-B0C4-D9985B71D227</t>
  </si>
  <si>
    <t>A胡炳鉴🏡19927415669</t>
  </si>
  <si>
    <t>https://cos.sxkid.com/images/user/78c9c3d4465b44d89aa2db7b27ba7ff9.jpeg</t>
  </si>
  <si>
    <t>王老师</t>
  </si>
  <si>
    <t>https://cos.sxkid.com/images/user/92d257b7-db82-43ae-b779-4f3754893acc/69258c2a-0428-49fd-8f8f-479b7f519432.jpeg</t>
  </si>
  <si>
    <t>532C2849-B1A5-4726-8C5D-6C2681199622</t>
  </si>
  <si>
    <t>微信用户-532c2849</t>
  </si>
  <si>
    <t>698616B4-EEF9-4DAB-A27B-86E3F5BB1824</t>
  </si>
  <si>
    <t>7458390B-3889-4099-96E5-9B2360E4BE5B</t>
  </si>
  <si>
    <t>钦钦麻麻</t>
  </si>
  <si>
    <t>https://cos.sxkid.com/images/user/7458390b-3889-4099-96e5-9b2360e4be5b/bc8a8b24-8ed7-43b5-a0c2-da2725e198fb_s.jpeg</t>
  </si>
  <si>
    <t>35AAB570-3A5A-4B19-BBB5-A769BCA6554E</t>
  </si>
  <si>
    <t>9B04A908-BE89-4F4E-A0DB-EB2277D88645</t>
  </si>
  <si>
    <t>贝妮</t>
  </si>
  <si>
    <t>https://thirdwx.qlogo.cn/mmopen/H5AWwRVWxsBb9BicDFY890Hib9WmcshuGCgHUs4SjrEU588I5MOHc2bHCVXndIMeKMpSFoDdmJGTaKpbGbOmTh20655wJScjuY/132</t>
  </si>
  <si>
    <t>A8E5C417-1326-418B-B558-0CE62D80CA28</t>
  </si>
  <si>
    <t>到处考察音乐机构的家长可以暂时歇歇了！</t>
  </si>
  <si>
    <t>8EFE7CEF-09F7-4B78-9B8E-144639D1CF04</t>
  </si>
  <si>
    <t>优胜教育陈昊晚上8点抖音直播见！  他这个直播观看量，搞个带货，怕是拖欠的工资就可以有望了</t>
  </si>
  <si>
    <t>1879D734-7ECB-4E8E-8543-1BE77BD17409</t>
  </si>
  <si>
    <t>凯粤湾学位的问题或者是暂时得到了解决，但其实，很多楼盘学位，都有着暴雷的隐患</t>
  </si>
  <si>
    <t>0DA6C642-ED77-48B5-8C14-1EB9C828B247</t>
  </si>
  <si>
    <t>小刺猬再度来袭，明晚七点的活动，有需要的家长点原文链接。</t>
  </si>
  <si>
    <t>556766F1-F06E-4AA3-B4B1-234ED49B1500</t>
  </si>
  <si>
    <t>汇景新城实验小学开放日来了，有家长pick这所学校的话，就要留意了！</t>
  </si>
  <si>
    <t>3FA70654-2FCE-4C59-90AA-25E62A521A0D</t>
  </si>
  <si>
    <t>花都区有45所公办幼儿园面向社会招收插班生，有需要的宝爸宝妈们记得提前联系学校咨询。</t>
  </si>
  <si>
    <t>3011189B-B6B8-471E-9844-3923D5F5A099</t>
  </si>
  <si>
    <t>学校&amp;动物园，边上课“锄禾日当午”边“歪？大熊猫你在干嘛！”</t>
  </si>
  <si>
    <t>27955D8B-CD13-4CB9-AA31-3ACFEABB0661</t>
  </si>
  <si>
    <t>人比人气死人，那学校跟学校对比，又会怎么样呢？为啥那些小学坚持素质教育的家长，到初中就变心了呢？</t>
  </si>
  <si>
    <t>92A1C2A3-E12D-4FBB-B507-5151923655C3</t>
  </si>
  <si>
    <t>给娃娃花了1288报跳绳班 课还没上娃娃自己就学会了  😂😂  你觉得体育培训班真的有必要报吗？</t>
  </si>
  <si>
    <t>B8C428DA-2BEB-42ED-BE31-5209A7A3D1E3</t>
  </si>
  <si>
    <t>这个作文比赛是广州市教育局、羊城晚报社联合举办的，感兴趣的可以让孩子去试试。1-6年级的孩子都可以参加，11月26日截止。</t>
  </si>
  <si>
    <t>A61BE0A0-D0BD-4252-B5EE-52FB0EB8E03C</t>
  </si>
  <si>
    <t>假期（包括寒暑假、节假日和农忙假）11周！新课程实施方案出炉！</t>
  </si>
  <si>
    <t>DC2029FC-08C7-436E-9BB4-5B632837C493</t>
  </si>
  <si>
    <t>还有13周就要放寒假了！不晓得各位老母亲老父亲准备好迎接战斗没有🤣🤣  高中阶段学校2020－2021学年度第一学期定于2020年8月30日-31日办理入学手续，开展入学教育，9月1日正式行课，2021年1月29日结束，1月30日开始放寒假。  义务教育阶段学校2020-2021学年第一学期于2020年8月30日—31日办理入学手续，开展入学教育，9月1日正式行课，2021年1月27日结束，1月28日放寒假。</t>
  </si>
  <si>
    <t>BC760E42-5E00-4A71-A867-5B7D15E9E038</t>
  </si>
  <si>
    <t>今年广佛参与英才计划的参与中学名单出来了！广州几个区属中游梯度的学校参与其中，有点小惊讶...  经广州市和佛山市科协择优推荐及相关学校自愿申请，省“英才计划”管理办公室拟将华南师范大学附属中学等28所中学纳入我省“英才计划”参与中学，2021年广东省“英才计划”培养学生将从备案学校中产生。  现将名单予以公示，公示期为2020年10月20日-10月27日，如有异议，可通过书面材料实名向省“英才计划”管理办公室提出。</t>
  </si>
  <si>
    <t>330A59CE-C536-4097-9693-5D3F84C9039B</t>
  </si>
  <si>
    <t>小学鸡血父母进来自取 语文答题套路总结链接 https://pan.baidu.com/s/1nojnpKXERJwMGPWWd529Ig 提取码：813x 复制这段内容后打开百度网盘手机App，操作更方便哦</t>
  </si>
  <si>
    <t>40EB9177-19FF-4271-9A32-5E610327C09D</t>
  </si>
  <si>
    <t>英孚外教又出事 ？？  看了我真的太想吐了！</t>
  </si>
  <si>
    <t>10BE2029-5A34-4224-BF53-60575F9B8A74</t>
  </si>
  <si>
    <t>增城区广大附中伟才学校预计在2021年建成开学，由广大附中教育集团全面管理并委派校长。话说回来，这个学校名字听起来不怎么广大附。</t>
  </si>
  <si>
    <t>CC047DEC-B924-4084-92A1-6090D3BFBFB3</t>
  </si>
  <si>
    <t>双十一你都买了啥？？鸡毛掸子已经备好了🤣</t>
  </si>
  <si>
    <t>B0EAA9C8-114B-4EE8-9274-641A07124712</t>
  </si>
  <si>
    <t>非常扎心的文章！总之，摆正自己的心态，调整自己的预期。</t>
  </si>
  <si>
    <t>9691C3E4-06B3-4A90-9E5B-69578CA59ABD</t>
  </si>
  <si>
    <t>泡桐树小学又建新校区？就是地址有点远很了</t>
  </si>
  <si>
    <t>FA7F7C52-1E0C-44B9-942F-6E9CBBFB1044</t>
  </si>
  <si>
    <t>纯段子</t>
  </si>
  <si>
    <t>8EC062DE-3371-430F-93A2-75D194DDE94C</t>
  </si>
  <si>
    <t>校内竞聘有两项内容，共100分。一是量化评分，比值最大，具体为根据近三年承担的工作量、教育教学水平、成绩，以及参与课题科研、比赛、获奖情况等。当个老师真不容易，侧面也可以看出，老师的时间都用到哪里去了？</t>
  </si>
  <si>
    <t>D58F1F2E-6B6D-4586-86D0-79697961E2E2</t>
  </si>
  <si>
    <t>重庆幼儿园收费标准又变了？？！</t>
  </si>
  <si>
    <t>21495CCA-C6F4-4C7D-A32C-8FE59BB06060</t>
  </si>
  <si>
    <t>身为文科生，却要和娃比赛计算题，我也是拼了……各位妈妈，你们也曾经这么拼过吗？</t>
  </si>
  <si>
    <t>58A2E5E6-07F8-4D44-8892-99E728E6DED8</t>
  </si>
  <si>
    <t>今年高中内签提前了！！YZ已经大面积开始了  由于今年重庆蓝波湾中学高考成绩很老火，学校对内抓紧了初中生源。据悉，YZ上周末开了内签家长会，这批内签的都是必保的NW，全校区拉通后的排名前110人，签约为无条件清北班，其中各校区NW人数分部为：ML28人，SY26人，HG24人，剩下YS和YY合计32人，这批娃儿本周到沙南街本部上课。之后里面会筛选出一批学竞赛，剩下的作为强基计划培养，总之目标清北。 按前几年内签时间节点看，2018年，蓝波湾中学是在初三上期中考；2019年因受疫情影响，内签是在初三下期（一模时间节点前后）；今年直接提取到了10月下旬，应该是参考了初三第一次月考成绩了。  区重的话，18中在10月14日也进行了一保的KS。</t>
  </si>
  <si>
    <t>3E060E09-F733-4A11-AF05-9BB52AB7EE9B</t>
  </si>
  <si>
    <t>海洋公园最近咋老是搞活动？今天又来个双十一，5.3折 手慢无</t>
  </si>
  <si>
    <t>C3F8459A-F416-4BC5-9565-A10640FD75A7</t>
  </si>
  <si>
    <t>重点！必看！阿瞧只提醒一次！</t>
  </si>
  <si>
    <t>145D9F45-7E0D-4BC1-9319-A17A207A8BC8</t>
  </si>
  <si>
    <t>温江区优质私立校系列之——成都实验外国语学校 1.学校概况 实外是成都市教育局直管学校，跟成外一样，都是外国语学校，同属成实外教育集团。被誉为文科之花。 2.学校特色 小班化教学，全英文授课，学校开设了英语,法语、德语3个外语语种。 3.收费标准 学费#34800元/学年 住宿费#800元/学年 代管费#800元/学年 伙食费#8000元/学年</t>
  </si>
  <si>
    <t>1A30A24B-5E9F-46DF-8F70-A21119153210</t>
  </si>
  <si>
    <t>双十一各有各的忙，大人清购物车，小孩去考试。据说PDH、TP、LS、WL这些机构都有参与，目的地未明，建议大家持续观望。</t>
  </si>
  <si>
    <t>1CF7252C-A248-442A-8240-A5F7DBA94E90</t>
  </si>
  <si>
    <t>明师发的户外拓展活动，据说业主是：jgf、da、hhl、lwgf，今天下午六点就截止报名。四个业主，这范围也太大了吧。</t>
  </si>
  <si>
    <t>AF75669E-BE92-4A20-AA4A-A915FB8D5E24</t>
  </si>
  <si>
    <t>第37届全国中学生物物理竞赛集训队正式名单出炉！  巴蜀，八中、一中分别入围1人</t>
  </si>
  <si>
    <t>C5012195-14E5-49E3-A686-AB8577FC2B7F</t>
  </si>
  <si>
    <t>我新发表的原创干货文章，欢迎指点！</t>
  </si>
  <si>
    <t>C1CC14EA-C5C6-4021-915B-AFAC10BC88D1</t>
  </si>
  <si>
    <t>尖子生会因为政策倾向停留吗？</t>
  </si>
  <si>
    <t>DA7CC82D-BABD-49AB-88D0-B4F09650D0A1</t>
  </si>
  <si>
    <t>温江私立优质校之——成都新世纪外国语学校 1.学校概况 新世纪外国语学校光华校区是小学、初中、高中三学段统筹的K12一贯制学校。 新世纪建校20年来，坚持走“个性化、小班化、精品化、国际化”之路，倾力打造“双高”课堂。 2.学校特色 学校教师坚持以学生为本，以课堂为主，针对学生的基础、能力、个性的不同，极具智慧的采用“分层教学”和“一对一”个别辅导，让每个学生在原有基础上获得充分和谐发展。学校每天下午专门开设强化课，由各学科教师对学生进行辅导。 3.收费标准 学费：27600元/生 学年 住宿费：1200元/生 学年 代管费：8700元/生 学年</t>
  </si>
  <si>
    <t>9AE2A485-3866-4696-9680-B634DEB28242</t>
  </si>
  <si>
    <t>看看瞧，给你们千叮咛万嘱咐，孩子身份信息有变化的家长朋友们要注意</t>
  </si>
  <si>
    <t>273BE14E-7F39-4F34-AF43-B8388FC6B158</t>
  </si>
  <si>
    <t>凯粤湾学位最新进展:根据业主收到的信息，区教育局已开会确认，学校招生政策保持不变，凯粤湾小区原招生地段继续纳入学校招生地段，所有符合人户一致条件的业主适龄子女都可入读。教室问题通过改建或者加建的方式解决。但在改建的情况下，在建的5栋将统筹安排。</t>
  </si>
  <si>
    <t>113BF2F9-B458-4C3D-BDF2-D18BEBCC5AF6</t>
  </si>
  <si>
    <t>双十一剁手要谨慎啊！儿童用品又出事了</t>
  </si>
  <si>
    <t>BF9151F3-BEDD-44D7-A7E4-D490ADCE5207</t>
  </si>
  <si>
    <t>深圳新中考难度0.65，广州多少？</t>
  </si>
  <si>
    <t>2FFDC0D4-3382-4C22-9E1D-D714CDE27F15</t>
  </si>
  <si>
    <t>某机构发出的意向登记，线索给得挺充足的。</t>
  </si>
  <si>
    <t>71A51CB1-80B6-4DD0-B8BA-DCC9C253B4D0</t>
  </si>
  <si>
    <t>广大附教育集团又添一员</t>
  </si>
  <si>
    <t>E201146B-CD34-4C49-BC9E-DCE2A7EC1EF4</t>
  </si>
  <si>
    <t>一点也不赞成，也不觉这样买来的课程会好效果！就是觉得某些商人的脑洞实在是太大了！</t>
  </si>
  <si>
    <t>D2F4D355-AF45-41A4-8369-DF81ABE2655A</t>
  </si>
  <si>
    <t>高考报名流程有变！</t>
  </si>
  <si>
    <t>A15945E2-4F1E-421D-B3E8-E9D64FE9A7A9</t>
  </si>
  <si>
    <t>昨天，广州市教育局发布了2020年广州市教育系统校园招聘“优才计划”公告，公开招聘70名编制内教师。广东广雅中学、广州市执信中学、广州市第二中学、广州市第六中学、广州市铁一中学、广州外国语学校、广州大学附属中学为招聘单位。不知道这次的“优才计划”能不能吸纳大批人才到广州任教呢？</t>
  </si>
  <si>
    <t>3BABE783-E45D-4239-92FD-EDB9C5E60534</t>
  </si>
  <si>
    <t>温江优质私立学校之——北京二十一世纪学校 1.学校概况 北京市二十一世纪国际学校创办于1993年，放眼全国都是办学历史比较早的一所国际学校。是全国首家“政府出政策、企业出资金、专家办学校”的K12学校。 2.学校特色 学校构建十二年一贯制“世纪课程”，有纵向课程、横向课程两条脉络。 纵向课程就是学段课程，根据不同学生的个性差异，因材施教，满足学生发展的需要。 横向课程也就是学校的十二年贯通课程，这些课程是从小学、初中到高中，十二年里，学生必须学习的课程。</t>
  </si>
  <si>
    <t>1D0814B4-5436-48CB-B4FF-EFBA3D54B17C</t>
  </si>
  <si>
    <t>温江优质私立校之——成都七中实验学校 1.学校概况 成都七中实验学校是由冠城集团于2003年投资3亿元人民币兴办的的十二年一贯制大型民办学校。 学校也被家长称为“温江七中”、“七中温江”、“七中光华”。 2.学校特色 小学 注重国家课程的二次开发，关注学生潜能开发、个性发展、全面发展。 初中 实行重点教育阶段化，循序渐进 初一，重点是适应性教育，开展好“纠错误，养习惯，培兴趣”； 初二，重点是成长性教育，开展好“固成果，控分流，拓发展”； 初三，重点是成功性教育，开展好“对目标，重分层，求突破”； 3.收费标准 初中学费：33600 元/年 住宿费：1200 元/年 生活费：3000 元/学期 代管费：2000 元/学期（多退少补）</t>
  </si>
  <si>
    <t>DE804187-B42F-4387-9396-F50BBFB16F8C</t>
  </si>
  <si>
    <t>温江私立优质校之——温江嘉祥外国语 1.学校概况 嘉祥外国语学校温江校区是民办寄宿制九年一贯制学校。 教育教学采取与嘉祥锦江校区“四统一”模式，即统一教材和教学计划、统一教学研究、统一考试、统一教育活动 ，以品牌实力助推学校发展。 2.学校特色 学校开设了嘉温特色的传统文化、英语浸润、英语口语、形体、书法、生命、垃圾分类、劳动、生活、自主管理等校本课程。 3.收费标准 学费：33600元/年 住宿费、伙食费和代管费依据当年物价水平确定，统一预收，学年末结算，多退少补。</t>
  </si>
  <si>
    <t>68120338-9119-43DC-A85A-F578299BD589</t>
  </si>
  <si>
    <t>金苹果又要在龙泉开学校了？？？</t>
  </si>
  <si>
    <t>1571D2A9-1A04-409F-8A9C-E5F3D248F3AC</t>
  </si>
  <si>
    <t>老师你好，想请问一下培正小学跟文德路小学您会如何取舍呢？</t>
  </si>
  <si>
    <t>A2A0E8BC-EAC3-402C-B7DB-31D64387BAD8</t>
  </si>
  <si>
    <t>如果是在学费并不贵的情况下……</t>
  </si>
  <si>
    <t>101EFAA0-5ADE-40F4-A2C4-741863F7036E</t>
  </si>
  <si>
    <t>哇！</t>
  </si>
  <si>
    <t>650CEBC8-0267-4AD8-BBF1-7B393A281CC2</t>
  </si>
  <si>
    <t>大邑县！</t>
  </si>
  <si>
    <t>1B678888-05A5-4009-8BAE-E5A8DEB2F207</t>
  </si>
  <si>
    <t>英语</t>
  </si>
  <si>
    <t>E4867687-3AB7-41D0-A585-00BD2257D3F1</t>
  </si>
  <si>
    <t>95830B69-434E-4E91-8DB0-E6DC4DAFDF84</t>
  </si>
  <si>
    <t>28DAAED5-DD6C-4166-8010-19C086D14DA6</t>
  </si>
  <si>
    <t>F2A8D01C-6251-4442-813B-2913221374EF</t>
  </si>
  <si>
    <t>49B01EF2-81B3-437E-9F1B-2A2663E02B21</t>
  </si>
  <si>
    <t>DCE829A7-A11E-4A35-9AFE-6AAAEEF5940F</t>
  </si>
  <si>
    <t>60285067-09D5-404C-8945-70AE0E609092</t>
  </si>
  <si>
    <t>5BA1D6C9-DC4A-4D1B-BFC2-77BEEBAFB320</t>
  </si>
  <si>
    <t>043E19B4-6CF7-4940-A1A1-78A91861850C</t>
  </si>
  <si>
    <t>D46BAB94-69C9-4616-BD63-8014503CD173</t>
  </si>
  <si>
    <t>A03A300F-2A36-453D-AC0A-868896A5E219</t>
  </si>
  <si>
    <t>5E157887-868C-4FBB-AA8D-976F9B5A3531</t>
  </si>
  <si>
    <t>445FD222-CCF6-4260-9851-9B2541EA51F8</t>
  </si>
  <si>
    <t>17BC8FD5-8717-42FE-A54B-D97C44F83DB1</t>
  </si>
  <si>
    <t>2EBE6A44-D1F0-48C7-961E-FA0A162D186F</t>
  </si>
  <si>
    <t>94506901-10B7-4DFE-987C-FF0A46089C7B</t>
  </si>
  <si>
    <t>E5F49D23-1443-4359-8D73-50154C24087E</t>
  </si>
  <si>
    <t>c</t>
  </si>
  <si>
    <t>https://cos.sxkid.com/images/user/1ae78c9db0274431a4bf71db051e7f83.jpeg</t>
  </si>
  <si>
    <t>9455C20E-0138-4A65-BA80-90FCBB8872BD</t>
  </si>
  <si>
    <t>陈大咖</t>
  </si>
  <si>
    <t>https://file.sxkid.com/images/user/9455C20E-0138-4A65-BA80-90FCBB8872BD.jpg</t>
  </si>
  <si>
    <t>D317E1D6-9356-4195-B5A3-B882ED51DFF2</t>
  </si>
  <si>
    <t>Robin</t>
  </si>
  <si>
    <t>https://thirdwx.qlogo.cn/mmopen/TVgku0qrichsy87cy0vaQvzwqtrV83M4icPraTYQ7yuibL5V45mBNJBs1ElibLx6Cov9ibhu4kkjJUu9kGpHdzI44gxVBh5jyfUhY/132</t>
  </si>
  <si>
    <t>9ACBD4D2-D61B-4A0F-AD81-A36E017F5F35</t>
  </si>
  <si>
    <t>成都一小学上课上出专利 也是很厉害了👍🏻👍🏻</t>
  </si>
  <si>
    <t>155E3306-4BDE-41F6-9CB7-A6F4B8E393ED</t>
  </si>
  <si>
    <t>很厉害了</t>
  </si>
  <si>
    <t>AFD63CEE-B83A-4C7A-A3DF-000017E373A9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</si>
</sst>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7" fontId="0" fillId="0" borderId="0" xfId="0" applyNumberFormat="1">
      <alignment vertical="center"/>
    </xf>
    <xf numFmtId="22"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7579-4D0C-473C-9526-07E1D790FB82}">
  <dimension ref="A2:C14"/>
  <sheetViews>
    <sheetView tabSelected="1" workbookViewId="0">
      <selection activeCell="B17" sqref="B17"/>
    </sheetView>
  </sheetViews>
  <sheetFormatPr defaultRowHeight="13.9" x14ac:dyDescent="0.4"/>
  <cols>
    <col min="1" max="1" width="27.73046875" customWidth="1"/>
    <col min="2" max="2" width="37.9296875" customWidth="1"/>
    <col min="3" max="3" width="25.265625" customWidth="1"/>
  </cols>
  <sheetData>
    <row r="2" spans="1:3" x14ac:dyDescent="0.4">
      <c r="A2" t="s">
        <v>899</v>
      </c>
      <c r="B2">
        <f>SUBTOTAL(103,新用户集!A2:A10000)</f>
        <v>3</v>
      </c>
    </row>
    <row r="3" spans="1:3" x14ac:dyDescent="0.4">
      <c r="A3" t="s">
        <v>900</v>
      </c>
      <c r="B3">
        <f>SUBTOTAL(103,关注话题圈用户集!A2:A10000)</f>
        <v>11</v>
      </c>
    </row>
    <row r="4" spans="1:3" x14ac:dyDescent="0.4">
      <c r="A4" t="s">
        <v>901</v>
      </c>
      <c r="B4">
        <f>SUBTOTAL(103,留存用户集!A2:A10000)</f>
        <v>75</v>
      </c>
    </row>
    <row r="5" spans="1:3" x14ac:dyDescent="0.4">
      <c r="A5" t="s">
        <v>902</v>
      </c>
    </row>
    <row r="6" spans="1:3" x14ac:dyDescent="0.4">
      <c r="B6" t="s">
        <v>903</v>
      </c>
      <c r="C6">
        <f>SUBTOTAL(103,用户发帖集!A2:A10000)</f>
        <v>16</v>
      </c>
    </row>
    <row r="7" spans="1:3" x14ac:dyDescent="0.4">
      <c r="B7" t="s">
        <v>904</v>
      </c>
      <c r="C7">
        <f>SUBTOTAL(103,用户评论集!A2:A10000)</f>
        <v>66</v>
      </c>
    </row>
    <row r="8" spans="1:3" x14ac:dyDescent="0.4">
      <c r="B8" t="s">
        <v>905</v>
      </c>
      <c r="C8">
        <f>SUBTOTAL(103,用户点赞记录集!A2:A10000)</f>
        <v>166</v>
      </c>
    </row>
    <row r="9" spans="1:3" x14ac:dyDescent="0.4">
      <c r="B9" t="s">
        <v>906</v>
      </c>
    </row>
    <row r="10" spans="1:3" x14ac:dyDescent="0.4">
      <c r="B10" t="s">
        <v>907</v>
      </c>
      <c r="C10">
        <f>SUBTOTAL(103,用户提问数量集!A2:A10000)</f>
        <v>11</v>
      </c>
    </row>
    <row r="11" spans="1:3" x14ac:dyDescent="0.4">
      <c r="A11" t="s">
        <v>908</v>
      </c>
      <c r="B11">
        <f>SUBTOTAL(103,圈主发帖集!A2:A10000)</f>
        <v>192</v>
      </c>
    </row>
    <row r="12" spans="1:3" x14ac:dyDescent="0.4">
      <c r="A12" t="s">
        <v>909</v>
      </c>
      <c r="B12">
        <f>SUBTOTAL(103,圈主48小时内回复集!A2:A10000)</f>
        <v>7</v>
      </c>
    </row>
    <row r="14" spans="1:3" x14ac:dyDescent="0.4">
      <c r="A14" t="s">
        <v>910</v>
      </c>
      <c r="B14" s="2">
        <v>44122</v>
      </c>
      <c r="C14" s="2">
        <v>44129.999988425923</v>
      </c>
    </row>
  </sheetData>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FAC14-1F3A-41CD-81A6-CB0C962A913F}">
  <dimension ref="A1:O8"/>
  <sheetViews>
    <sheetView workbookViewId="0">
      <selection activeCell="B17" sqref="B17"/>
    </sheetView>
  </sheetViews>
  <sheetFormatPr defaultRowHeight="13.9" x14ac:dyDescent="0.4"/>
  <cols>
    <col min="1" max="1" width="46.59765625" customWidth="1"/>
    <col min="3" max="3" width="60.796875" customWidth="1"/>
  </cols>
  <sheetData>
    <row r="1" spans="1:15" x14ac:dyDescent="0.4">
      <c r="A1" t="s">
        <v>238</v>
      </c>
      <c r="B1" t="s">
        <v>239</v>
      </c>
      <c r="C1" t="s">
        <v>240</v>
      </c>
      <c r="D1" t="s">
        <v>241</v>
      </c>
      <c r="E1" t="s">
        <v>242</v>
      </c>
      <c r="F1" t="s">
        <v>243</v>
      </c>
      <c r="G1" t="s">
        <v>244</v>
      </c>
      <c r="H1" t="s">
        <v>245</v>
      </c>
      <c r="I1" t="s">
        <v>246</v>
      </c>
      <c r="J1" t="s">
        <v>247</v>
      </c>
      <c r="K1" t="s">
        <v>248</v>
      </c>
      <c r="L1" t="s">
        <v>249</v>
      </c>
      <c r="M1" t="s">
        <v>250</v>
      </c>
      <c r="N1" t="s">
        <v>545</v>
      </c>
      <c r="O1" t="s">
        <v>546</v>
      </c>
    </row>
    <row r="2" spans="1:15" x14ac:dyDescent="0.4">
      <c r="A2" t="s">
        <v>547</v>
      </c>
      <c r="B2">
        <v>1</v>
      </c>
      <c r="C2" t="s">
        <v>548</v>
      </c>
      <c r="D2">
        <v>0</v>
      </c>
      <c r="E2" t="s">
        <v>549</v>
      </c>
      <c r="F2" t="s">
        <v>1</v>
      </c>
      <c r="G2" t="s">
        <v>1</v>
      </c>
      <c r="H2">
        <v>0</v>
      </c>
      <c r="I2" t="s">
        <v>186</v>
      </c>
      <c r="J2" t="s">
        <v>186</v>
      </c>
      <c r="K2" s="1">
        <v>44103.449000844907</v>
      </c>
      <c r="L2" s="1">
        <v>44103.449000844907</v>
      </c>
      <c r="M2" t="s">
        <v>1</v>
      </c>
      <c r="N2" t="s">
        <v>550</v>
      </c>
      <c r="O2" s="1">
        <v>44103.381415972224</v>
      </c>
    </row>
    <row r="3" spans="1:15" x14ac:dyDescent="0.4">
      <c r="A3" t="s">
        <v>551</v>
      </c>
      <c r="B3">
        <v>1</v>
      </c>
      <c r="C3" t="s">
        <v>552</v>
      </c>
      <c r="D3">
        <v>0</v>
      </c>
      <c r="E3" t="s">
        <v>553</v>
      </c>
      <c r="F3" t="s">
        <v>1</v>
      </c>
      <c r="G3" t="s">
        <v>1</v>
      </c>
      <c r="H3">
        <v>0</v>
      </c>
      <c r="I3" t="s">
        <v>253</v>
      </c>
      <c r="J3" t="s">
        <v>253</v>
      </c>
      <c r="K3" s="1">
        <v>44111.439312766204</v>
      </c>
      <c r="L3" s="1">
        <v>44111.439312766204</v>
      </c>
      <c r="M3" t="s">
        <v>1</v>
      </c>
      <c r="N3" t="s">
        <v>554</v>
      </c>
      <c r="O3" s="1">
        <v>44110.667882557871</v>
      </c>
    </row>
    <row r="4" spans="1:15" x14ac:dyDescent="0.4">
      <c r="A4" t="s">
        <v>555</v>
      </c>
      <c r="B4">
        <v>1</v>
      </c>
      <c r="C4" t="s">
        <v>556</v>
      </c>
      <c r="D4">
        <v>1</v>
      </c>
      <c r="E4" t="s">
        <v>557</v>
      </c>
      <c r="F4" t="s">
        <v>1</v>
      </c>
      <c r="G4" t="s">
        <v>1</v>
      </c>
      <c r="H4">
        <v>0</v>
      </c>
      <c r="I4" t="s">
        <v>186</v>
      </c>
      <c r="J4" t="s">
        <v>186</v>
      </c>
      <c r="K4" s="1">
        <v>44102.702361030089</v>
      </c>
      <c r="L4" s="1">
        <v>44102.702361030089</v>
      </c>
      <c r="M4" t="s">
        <v>1</v>
      </c>
      <c r="N4" t="s">
        <v>550</v>
      </c>
      <c r="O4" s="1">
        <v>44102.699896527774</v>
      </c>
    </row>
    <row r="5" spans="1:15" x14ac:dyDescent="0.4">
      <c r="A5" t="s">
        <v>558</v>
      </c>
      <c r="B5">
        <v>3</v>
      </c>
      <c r="C5" t="s">
        <v>559</v>
      </c>
      <c r="D5">
        <v>0</v>
      </c>
      <c r="E5" t="s">
        <v>557</v>
      </c>
      <c r="F5" t="s">
        <v>560</v>
      </c>
      <c r="G5" t="s">
        <v>213</v>
      </c>
      <c r="H5">
        <v>0</v>
      </c>
      <c r="I5" t="s">
        <v>186</v>
      </c>
      <c r="J5" t="s">
        <v>186</v>
      </c>
      <c r="K5" s="1">
        <v>44102.703858645837</v>
      </c>
      <c r="L5" s="1">
        <v>44102.703858645837</v>
      </c>
      <c r="M5" t="s">
        <v>555</v>
      </c>
      <c r="N5" t="s">
        <v>550</v>
      </c>
      <c r="O5" s="1">
        <v>44102.699896527774</v>
      </c>
    </row>
    <row r="6" spans="1:15" x14ac:dyDescent="0.4">
      <c r="A6" t="s">
        <v>561</v>
      </c>
      <c r="B6">
        <v>1</v>
      </c>
      <c r="C6" t="s">
        <v>562</v>
      </c>
      <c r="D6">
        <v>0</v>
      </c>
      <c r="E6" t="s">
        <v>563</v>
      </c>
      <c r="F6" t="s">
        <v>1</v>
      </c>
      <c r="G6" t="s">
        <v>1</v>
      </c>
      <c r="H6">
        <v>0</v>
      </c>
      <c r="I6" t="s">
        <v>186</v>
      </c>
      <c r="J6" t="s">
        <v>186</v>
      </c>
      <c r="K6" s="1">
        <v>44102.718133599534</v>
      </c>
      <c r="L6" s="1">
        <v>44102.718133599534</v>
      </c>
      <c r="M6" t="s">
        <v>1</v>
      </c>
      <c r="N6" t="s">
        <v>550</v>
      </c>
      <c r="O6" s="1">
        <v>44102.717174421297</v>
      </c>
    </row>
    <row r="7" spans="1:15" x14ac:dyDescent="0.4">
      <c r="A7" t="s">
        <v>564</v>
      </c>
      <c r="B7">
        <v>1</v>
      </c>
      <c r="C7" t="s">
        <v>565</v>
      </c>
      <c r="D7">
        <v>0</v>
      </c>
      <c r="E7" t="s">
        <v>566</v>
      </c>
      <c r="F7" t="s">
        <v>1</v>
      </c>
      <c r="G7" t="s">
        <v>1</v>
      </c>
      <c r="H7">
        <v>0</v>
      </c>
      <c r="I7" t="s">
        <v>186</v>
      </c>
      <c r="J7" t="s">
        <v>186</v>
      </c>
      <c r="K7" s="1">
        <v>44103.447293483798</v>
      </c>
      <c r="L7" s="1">
        <v>44103.447293483798</v>
      </c>
      <c r="M7" t="s">
        <v>1</v>
      </c>
      <c r="N7" t="s">
        <v>550</v>
      </c>
      <c r="O7" s="1">
        <v>44103.391910682869</v>
      </c>
    </row>
    <row r="8" spans="1:15" x14ac:dyDescent="0.4">
      <c r="A8" t="s">
        <v>567</v>
      </c>
      <c r="B8">
        <v>1</v>
      </c>
      <c r="C8" t="s">
        <v>568</v>
      </c>
      <c r="D8">
        <v>0</v>
      </c>
      <c r="E8" t="s">
        <v>569</v>
      </c>
      <c r="F8" t="s">
        <v>1</v>
      </c>
      <c r="G8" t="s">
        <v>1</v>
      </c>
      <c r="H8">
        <v>0</v>
      </c>
      <c r="I8" t="s">
        <v>186</v>
      </c>
      <c r="J8" t="s">
        <v>186</v>
      </c>
      <c r="K8" s="1">
        <v>44102.717046377315</v>
      </c>
      <c r="L8" s="1">
        <v>44102.717046377315</v>
      </c>
      <c r="M8" t="s">
        <v>1</v>
      </c>
      <c r="N8" t="s">
        <v>550</v>
      </c>
      <c r="O8" s="1">
        <v>44102.713982256944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8EBB-BE82-4BB3-8FCA-58D7A90DCB46}">
  <dimension ref="A1:M4"/>
  <sheetViews>
    <sheetView workbookViewId="0">
      <selection activeCell="C15" sqref="C15"/>
    </sheetView>
  </sheetViews>
  <sheetFormatPr defaultRowHeight="13.9" x14ac:dyDescent="0.4"/>
  <cols>
    <col min="1" max="1" width="9.06640625" customWidth="1"/>
    <col min="2" max="2" width="30.9296875" customWidth="1"/>
    <col min="3" max="3" width="53.265625" customWidth="1"/>
    <col min="13" max="13" width="9.06640625" customWidth="1"/>
  </cols>
  <sheetData>
    <row r="1" spans="1:13" x14ac:dyDescent="0.4">
      <c r="A1" t="s">
        <v>5</v>
      </c>
      <c r="B1" t="s">
        <v>6</v>
      </c>
      <c r="C1" t="s">
        <v>7</v>
      </c>
      <c r="D1" t="s">
        <v>8</v>
      </c>
      <c r="E1" t="s">
        <v>9</v>
      </c>
      <c r="F1" t="s">
        <v>10</v>
      </c>
      <c r="G1" t="s">
        <v>11</v>
      </c>
      <c r="H1" t="s">
        <v>12</v>
      </c>
      <c r="I1" t="s">
        <v>13</v>
      </c>
      <c r="J1" t="s">
        <v>14</v>
      </c>
      <c r="K1" t="s">
        <v>15</v>
      </c>
      <c r="L1" t="s">
        <v>16</v>
      </c>
      <c r="M1" t="s">
        <v>17</v>
      </c>
    </row>
    <row r="2" spans="1:13" x14ac:dyDescent="0.4">
      <c r="A2" t="s">
        <v>0</v>
      </c>
      <c r="B2">
        <v>86</v>
      </c>
      <c r="C2">
        <v>18929643954</v>
      </c>
      <c r="D2" t="s">
        <v>1</v>
      </c>
      <c r="E2" t="s">
        <v>917</v>
      </c>
      <c r="F2" s="1">
        <v>44125.396858483793</v>
      </c>
      <c r="G2" s="1">
        <v>44133.596448958335</v>
      </c>
      <c r="H2">
        <v>0</v>
      </c>
      <c r="I2" t="s">
        <v>918</v>
      </c>
      <c r="J2">
        <v>0</v>
      </c>
      <c r="K2" t="s">
        <v>1</v>
      </c>
      <c r="L2" t="s">
        <v>1</v>
      </c>
      <c r="M2" t="s">
        <v>1</v>
      </c>
    </row>
    <row r="3" spans="1:13" x14ac:dyDescent="0.4">
      <c r="A3" t="s">
        <v>2</v>
      </c>
      <c r="B3">
        <v>86</v>
      </c>
      <c r="C3">
        <v>13802774769</v>
      </c>
      <c r="D3" t="s">
        <v>1</v>
      </c>
      <c r="E3" t="s">
        <v>3</v>
      </c>
      <c r="F3" s="1">
        <v>44122.75293978009</v>
      </c>
      <c r="G3" s="1">
        <v>44123.55096241898</v>
      </c>
      <c r="H3">
        <v>0</v>
      </c>
      <c r="I3" t="s">
        <v>4</v>
      </c>
      <c r="J3">
        <v>0</v>
      </c>
      <c r="K3" t="s">
        <v>1</v>
      </c>
      <c r="L3" t="s">
        <v>1</v>
      </c>
      <c r="M3" t="s">
        <v>1</v>
      </c>
    </row>
    <row r="4" spans="1:13" x14ac:dyDescent="0.4">
      <c r="A4" t="s">
        <v>1047</v>
      </c>
      <c r="B4">
        <v>86</v>
      </c>
      <c r="C4">
        <v>15828376808</v>
      </c>
      <c r="D4" t="s">
        <v>1</v>
      </c>
      <c r="E4" t="s">
        <v>1048</v>
      </c>
      <c r="F4" s="1">
        <v>44123.702354432869</v>
      </c>
      <c r="G4" s="1">
        <v>44133.421591863429</v>
      </c>
      <c r="H4">
        <v>0</v>
      </c>
      <c r="I4" t="s">
        <v>1049</v>
      </c>
      <c r="J4">
        <v>0</v>
      </c>
      <c r="K4" t="s">
        <v>1</v>
      </c>
      <c r="L4" t="s">
        <v>1</v>
      </c>
      <c r="M4" t="s">
        <v>1</v>
      </c>
    </row>
  </sheetData>
  <phoneticPr fontId="1"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391D-4E12-425F-B2B4-0BD08073834C}">
  <dimension ref="A1:M12"/>
  <sheetViews>
    <sheetView workbookViewId="0">
      <selection activeCell="G16" sqref="G16"/>
    </sheetView>
  </sheetViews>
  <sheetFormatPr defaultRowHeight="13.9" x14ac:dyDescent="0.4"/>
  <cols>
    <col min="5" max="5" width="19.73046875" customWidth="1"/>
  </cols>
  <sheetData>
    <row r="1" spans="1:13" x14ac:dyDescent="0.4">
      <c r="A1" t="s">
        <v>5</v>
      </c>
      <c r="B1" t="s">
        <v>6</v>
      </c>
      <c r="C1" t="s">
        <v>7</v>
      </c>
      <c r="D1" t="s">
        <v>8</v>
      </c>
      <c r="E1" t="s">
        <v>9</v>
      </c>
      <c r="F1" t="s">
        <v>10</v>
      </c>
      <c r="G1" t="s">
        <v>11</v>
      </c>
      <c r="H1" t="s">
        <v>12</v>
      </c>
      <c r="I1" t="s">
        <v>13</v>
      </c>
      <c r="J1" t="s">
        <v>14</v>
      </c>
      <c r="K1" t="s">
        <v>15</v>
      </c>
      <c r="L1" t="s">
        <v>16</v>
      </c>
      <c r="M1" t="s">
        <v>17</v>
      </c>
    </row>
    <row r="2" spans="1:13" x14ac:dyDescent="0.4">
      <c r="A2" t="s">
        <v>18</v>
      </c>
      <c r="B2">
        <v>86</v>
      </c>
      <c r="C2">
        <v>13790313784</v>
      </c>
      <c r="D2" t="s">
        <v>1</v>
      </c>
      <c r="E2" t="s">
        <v>19</v>
      </c>
      <c r="F2" s="1">
        <v>43877.91727179398</v>
      </c>
      <c r="G2" s="1">
        <v>44131.780244178241</v>
      </c>
      <c r="H2">
        <v>0</v>
      </c>
      <c r="I2" t="s">
        <v>20</v>
      </c>
      <c r="J2" t="s">
        <v>1</v>
      </c>
      <c r="K2" t="s">
        <v>1</v>
      </c>
      <c r="L2" t="s">
        <v>1</v>
      </c>
      <c r="M2" t="s">
        <v>1</v>
      </c>
    </row>
    <row r="3" spans="1:13" x14ac:dyDescent="0.4">
      <c r="A3" t="s">
        <v>21</v>
      </c>
      <c r="B3">
        <v>86</v>
      </c>
      <c r="C3">
        <v>15915802811</v>
      </c>
      <c r="D3" t="s">
        <v>1</v>
      </c>
      <c r="E3" t="s">
        <v>22</v>
      </c>
      <c r="F3" s="1">
        <v>42476.646693437498</v>
      </c>
      <c r="G3" s="1">
        <v>44125.614269907404</v>
      </c>
      <c r="H3">
        <v>0</v>
      </c>
      <c r="I3" t="s">
        <v>23</v>
      </c>
      <c r="J3">
        <v>1</v>
      </c>
      <c r="K3" t="s">
        <v>1</v>
      </c>
      <c r="L3" t="s">
        <v>1</v>
      </c>
      <c r="M3" t="s">
        <v>1</v>
      </c>
    </row>
    <row r="4" spans="1:13" x14ac:dyDescent="0.4">
      <c r="A4" t="s">
        <v>24</v>
      </c>
      <c r="B4">
        <v>86</v>
      </c>
      <c r="C4">
        <v>17716111615</v>
      </c>
      <c r="D4" t="s">
        <v>1</v>
      </c>
      <c r="E4" t="s">
        <v>25</v>
      </c>
      <c r="F4" s="1">
        <v>44041.729228275464</v>
      </c>
      <c r="G4" s="1">
        <v>44133.547298923608</v>
      </c>
      <c r="H4">
        <v>0</v>
      </c>
      <c r="I4" t="s">
        <v>26</v>
      </c>
      <c r="J4">
        <v>0</v>
      </c>
      <c r="K4" t="s">
        <v>1</v>
      </c>
      <c r="L4" t="s">
        <v>1</v>
      </c>
      <c r="M4" t="s">
        <v>1</v>
      </c>
    </row>
    <row r="5" spans="1:13" x14ac:dyDescent="0.4">
      <c r="A5" t="s">
        <v>27</v>
      </c>
      <c r="B5">
        <v>86</v>
      </c>
      <c r="C5">
        <v>18680492868</v>
      </c>
      <c r="D5" t="s">
        <v>1</v>
      </c>
      <c r="E5" t="s">
        <v>28</v>
      </c>
      <c r="F5" s="1">
        <v>42641.631487766201</v>
      </c>
      <c r="G5" s="1">
        <v>44132.876922951385</v>
      </c>
      <c r="H5">
        <v>0</v>
      </c>
      <c r="I5" t="s">
        <v>29</v>
      </c>
      <c r="J5">
        <v>1</v>
      </c>
      <c r="K5">
        <v>440100</v>
      </c>
      <c r="L5" t="s">
        <v>1</v>
      </c>
      <c r="M5" t="s">
        <v>1</v>
      </c>
    </row>
    <row r="6" spans="1:13" x14ac:dyDescent="0.4">
      <c r="A6" t="s">
        <v>30</v>
      </c>
      <c r="B6">
        <v>86</v>
      </c>
      <c r="C6">
        <v>15328039997</v>
      </c>
      <c r="D6" t="s">
        <v>1</v>
      </c>
      <c r="E6" t="s">
        <v>31</v>
      </c>
      <c r="F6" s="1">
        <v>43391.830693206015</v>
      </c>
      <c r="G6" s="1">
        <v>44124.653844444445</v>
      </c>
      <c r="H6">
        <v>0</v>
      </c>
      <c r="I6" t="s">
        <v>32</v>
      </c>
      <c r="J6">
        <v>0</v>
      </c>
      <c r="K6">
        <v>510100</v>
      </c>
      <c r="L6" t="s">
        <v>1</v>
      </c>
      <c r="M6" t="s">
        <v>1</v>
      </c>
    </row>
    <row r="7" spans="1:13" x14ac:dyDescent="0.4">
      <c r="A7" t="s">
        <v>1050</v>
      </c>
      <c r="B7">
        <v>86</v>
      </c>
      <c r="C7">
        <v>13760628622</v>
      </c>
      <c r="D7" t="s">
        <v>1</v>
      </c>
      <c r="E7" t="s">
        <v>1051</v>
      </c>
      <c r="F7" s="1">
        <v>42088.47984980324</v>
      </c>
      <c r="G7" s="1">
        <v>44125.962644328705</v>
      </c>
      <c r="H7">
        <v>0</v>
      </c>
      <c r="I7" t="s">
        <v>1052</v>
      </c>
      <c r="J7">
        <v>1</v>
      </c>
      <c r="K7">
        <v>440100</v>
      </c>
      <c r="L7" t="s">
        <v>1</v>
      </c>
      <c r="M7" t="s">
        <v>1</v>
      </c>
    </row>
    <row r="8" spans="1:13" x14ac:dyDescent="0.4">
      <c r="A8" t="s">
        <v>33</v>
      </c>
      <c r="B8">
        <v>86</v>
      </c>
      <c r="C8">
        <v>15881163458</v>
      </c>
      <c r="D8" t="s">
        <v>1</v>
      </c>
      <c r="E8" t="s">
        <v>34</v>
      </c>
      <c r="F8" s="1">
        <v>44049.400237233793</v>
      </c>
      <c r="G8" s="1">
        <v>44132.646622106484</v>
      </c>
      <c r="H8">
        <v>0</v>
      </c>
      <c r="I8" t="s">
        <v>35</v>
      </c>
      <c r="J8">
        <v>1</v>
      </c>
      <c r="K8" t="s">
        <v>1</v>
      </c>
      <c r="L8" t="s">
        <v>1</v>
      </c>
      <c r="M8" t="s">
        <v>1</v>
      </c>
    </row>
    <row r="9" spans="1:13" x14ac:dyDescent="0.4">
      <c r="A9" t="s">
        <v>1053</v>
      </c>
      <c r="B9">
        <v>86</v>
      </c>
      <c r="C9">
        <v>18576546190</v>
      </c>
      <c r="D9" t="s">
        <v>1</v>
      </c>
      <c r="E9" t="s">
        <v>1054</v>
      </c>
      <c r="F9" s="1">
        <v>43958.374903935182</v>
      </c>
      <c r="G9" s="1">
        <v>44123.527955324076</v>
      </c>
      <c r="H9">
        <v>0</v>
      </c>
      <c r="I9" t="s">
        <v>1055</v>
      </c>
      <c r="J9">
        <v>0</v>
      </c>
      <c r="K9">
        <v>440100</v>
      </c>
      <c r="L9" t="s">
        <v>1</v>
      </c>
      <c r="M9" t="s">
        <v>1</v>
      </c>
    </row>
    <row r="10" spans="1:13" x14ac:dyDescent="0.4">
      <c r="A10" t="s">
        <v>206</v>
      </c>
      <c r="B10">
        <v>86</v>
      </c>
      <c r="C10">
        <v>13660681389</v>
      </c>
      <c r="D10" t="s">
        <v>1</v>
      </c>
      <c r="E10" t="s">
        <v>207</v>
      </c>
      <c r="F10" s="1">
        <v>42795.441445138888</v>
      </c>
      <c r="G10" s="1">
        <v>44133.018234409719</v>
      </c>
      <c r="H10">
        <v>0</v>
      </c>
      <c r="I10" t="s">
        <v>208</v>
      </c>
      <c r="J10">
        <v>1</v>
      </c>
      <c r="K10">
        <v>440100</v>
      </c>
      <c r="L10" t="s">
        <v>1</v>
      </c>
      <c r="M10" t="s">
        <v>209</v>
      </c>
    </row>
    <row r="11" spans="1:13" x14ac:dyDescent="0.4">
      <c r="A11" t="s">
        <v>219</v>
      </c>
      <c r="B11">
        <v>86</v>
      </c>
      <c r="C11">
        <v>13281061388</v>
      </c>
      <c r="D11" t="s">
        <v>220</v>
      </c>
      <c r="E11" t="s">
        <v>221</v>
      </c>
      <c r="F11" s="1">
        <v>42465.967900462965</v>
      </c>
      <c r="G11" s="1">
        <v>44133.397266168984</v>
      </c>
      <c r="H11">
        <v>0</v>
      </c>
      <c r="I11" t="s">
        <v>222</v>
      </c>
      <c r="J11" t="s">
        <v>1</v>
      </c>
      <c r="K11" t="s">
        <v>1</v>
      </c>
      <c r="L11" t="s">
        <v>1</v>
      </c>
    </row>
    <row r="12" spans="1:13" x14ac:dyDescent="0.4">
      <c r="A12" t="s">
        <v>926</v>
      </c>
      <c r="B12">
        <v>86</v>
      </c>
      <c r="C12">
        <v>13570167226</v>
      </c>
      <c r="D12" t="s">
        <v>1</v>
      </c>
      <c r="E12" t="s">
        <v>927</v>
      </c>
      <c r="F12" s="1">
        <v>44024.672253819444</v>
      </c>
      <c r="G12" s="1">
        <v>44128.550762233797</v>
      </c>
      <c r="H12">
        <v>0</v>
      </c>
      <c r="I12" t="s">
        <v>928</v>
      </c>
      <c r="J12">
        <v>0</v>
      </c>
      <c r="K12" t="s">
        <v>1</v>
      </c>
      <c r="L12" t="s">
        <v>1</v>
      </c>
      <c r="M12" t="s">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3958-E413-4D6B-9BC3-3FCB87E7C999}">
  <dimension ref="A1:M76"/>
  <sheetViews>
    <sheetView topLeftCell="A64" workbookViewId="0">
      <selection activeCell="G13" sqref="G13"/>
    </sheetView>
  </sheetViews>
  <sheetFormatPr defaultRowHeight="13.9" x14ac:dyDescent="0.4"/>
  <cols>
    <col min="3" max="3" width="36.1328125" customWidth="1"/>
  </cols>
  <sheetData>
    <row r="1" spans="1:13" x14ac:dyDescent="0.4">
      <c r="A1" t="s">
        <v>5</v>
      </c>
      <c r="B1" t="s">
        <v>6</v>
      </c>
      <c r="C1" t="s">
        <v>7</v>
      </c>
      <c r="D1" t="s">
        <v>8</v>
      </c>
      <c r="E1" t="s">
        <v>9</v>
      </c>
      <c r="F1" t="s">
        <v>10</v>
      </c>
      <c r="G1" t="s">
        <v>11</v>
      </c>
      <c r="H1" t="s">
        <v>12</v>
      </c>
      <c r="I1" t="s">
        <v>13</v>
      </c>
      <c r="J1" t="s">
        <v>14</v>
      </c>
      <c r="K1" t="s">
        <v>15</v>
      </c>
      <c r="L1" t="s">
        <v>16</v>
      </c>
      <c r="M1" t="s">
        <v>17</v>
      </c>
    </row>
    <row r="2" spans="1:13" x14ac:dyDescent="0.4">
      <c r="A2" t="s">
        <v>36</v>
      </c>
      <c r="B2">
        <v>86</v>
      </c>
      <c r="C2">
        <v>13750026522</v>
      </c>
      <c r="D2" t="s">
        <v>1</v>
      </c>
      <c r="E2" t="s">
        <v>37</v>
      </c>
      <c r="F2" s="1">
        <v>44091.852403472221</v>
      </c>
      <c r="G2" s="1">
        <v>44131.823328356484</v>
      </c>
      <c r="H2">
        <v>0</v>
      </c>
      <c r="I2" t="s">
        <v>38</v>
      </c>
      <c r="J2" t="s">
        <v>1</v>
      </c>
      <c r="K2" t="s">
        <v>1</v>
      </c>
      <c r="L2" t="s">
        <v>1</v>
      </c>
      <c r="M2" t="s">
        <v>1</v>
      </c>
    </row>
    <row r="3" spans="1:13" x14ac:dyDescent="0.4">
      <c r="A3" t="s">
        <v>39</v>
      </c>
      <c r="B3">
        <v>86</v>
      </c>
      <c r="C3">
        <v>13016003020</v>
      </c>
      <c r="D3" t="s">
        <v>1</v>
      </c>
      <c r="E3" t="s">
        <v>40</v>
      </c>
      <c r="F3" s="1">
        <v>44102.661098344906</v>
      </c>
      <c r="G3" s="1">
        <v>44127.939924421298</v>
      </c>
      <c r="H3">
        <v>0</v>
      </c>
      <c r="I3" t="s">
        <v>41</v>
      </c>
      <c r="J3">
        <v>1</v>
      </c>
      <c r="K3" t="s">
        <v>1</v>
      </c>
      <c r="L3" t="s">
        <v>1</v>
      </c>
      <c r="M3" t="s">
        <v>1</v>
      </c>
    </row>
    <row r="4" spans="1:13" x14ac:dyDescent="0.4">
      <c r="A4" t="s">
        <v>18</v>
      </c>
      <c r="B4">
        <v>86</v>
      </c>
      <c r="C4">
        <v>13790313784</v>
      </c>
      <c r="D4" t="s">
        <v>1</v>
      </c>
      <c r="E4" t="s">
        <v>19</v>
      </c>
      <c r="F4" s="1">
        <v>43877.91727179398</v>
      </c>
      <c r="G4" s="1">
        <v>44131.780244178241</v>
      </c>
      <c r="H4">
        <v>0</v>
      </c>
      <c r="I4" t="s">
        <v>20</v>
      </c>
      <c r="J4" t="s">
        <v>1</v>
      </c>
      <c r="K4" t="s">
        <v>1</v>
      </c>
      <c r="L4" t="s">
        <v>1</v>
      </c>
      <c r="M4" t="s">
        <v>1</v>
      </c>
    </row>
    <row r="5" spans="1:13" x14ac:dyDescent="0.4">
      <c r="A5" t="s">
        <v>21</v>
      </c>
      <c r="B5">
        <v>86</v>
      </c>
      <c r="C5">
        <v>15915802811</v>
      </c>
      <c r="D5" t="s">
        <v>1</v>
      </c>
      <c r="E5" t="s">
        <v>22</v>
      </c>
      <c r="F5" s="1">
        <v>42476.646693437498</v>
      </c>
      <c r="G5" s="1">
        <v>44125.614269907404</v>
      </c>
      <c r="H5">
        <v>0</v>
      </c>
      <c r="I5" t="s">
        <v>23</v>
      </c>
      <c r="J5">
        <v>1</v>
      </c>
      <c r="K5" t="s">
        <v>1</v>
      </c>
      <c r="L5" t="s">
        <v>1</v>
      </c>
      <c r="M5" t="s">
        <v>1</v>
      </c>
    </row>
    <row r="6" spans="1:13" x14ac:dyDescent="0.4">
      <c r="A6" t="s">
        <v>42</v>
      </c>
      <c r="B6">
        <v>86</v>
      </c>
      <c r="C6">
        <v>13660506591</v>
      </c>
      <c r="D6" t="s">
        <v>1</v>
      </c>
      <c r="E6" t="s">
        <v>43</v>
      </c>
      <c r="F6" s="1">
        <v>43936.918450578705</v>
      </c>
      <c r="G6" s="1">
        <v>44130.617822604167</v>
      </c>
      <c r="H6">
        <v>0</v>
      </c>
      <c r="I6" t="s">
        <v>44</v>
      </c>
      <c r="J6" t="s">
        <v>1</v>
      </c>
      <c r="K6" t="s">
        <v>1</v>
      </c>
      <c r="L6" t="s">
        <v>1</v>
      </c>
      <c r="M6" t="s">
        <v>1</v>
      </c>
    </row>
    <row r="7" spans="1:13" x14ac:dyDescent="0.4">
      <c r="A7" t="s">
        <v>45</v>
      </c>
      <c r="B7">
        <v>86</v>
      </c>
      <c r="C7">
        <v>18198854624</v>
      </c>
      <c r="D7" t="s">
        <v>1</v>
      </c>
      <c r="E7" t="s">
        <v>46</v>
      </c>
      <c r="F7" s="1">
        <v>43980.885690625</v>
      </c>
      <c r="G7" s="1">
        <v>44126.573730243057</v>
      </c>
      <c r="H7">
        <v>0</v>
      </c>
      <c r="I7" t="s">
        <v>47</v>
      </c>
      <c r="J7" t="s">
        <v>1</v>
      </c>
      <c r="K7" t="s">
        <v>1</v>
      </c>
      <c r="L7" t="s">
        <v>1</v>
      </c>
      <c r="M7" t="s">
        <v>48</v>
      </c>
    </row>
    <row r="8" spans="1:13" x14ac:dyDescent="0.4">
      <c r="A8" t="s">
        <v>24</v>
      </c>
      <c r="B8">
        <v>86</v>
      </c>
      <c r="C8">
        <v>17716111615</v>
      </c>
      <c r="D8" t="s">
        <v>1</v>
      </c>
      <c r="E8" t="s">
        <v>25</v>
      </c>
      <c r="F8" s="1">
        <v>44041.729228275464</v>
      </c>
      <c r="G8" s="1">
        <v>44133.547298923608</v>
      </c>
      <c r="H8">
        <v>0</v>
      </c>
      <c r="I8" t="s">
        <v>26</v>
      </c>
      <c r="J8">
        <v>0</v>
      </c>
      <c r="K8" t="s">
        <v>1</v>
      </c>
      <c r="L8" t="s">
        <v>1</v>
      </c>
      <c r="M8" t="s">
        <v>1</v>
      </c>
    </row>
    <row r="9" spans="1:13" x14ac:dyDescent="0.4">
      <c r="A9" t="s">
        <v>49</v>
      </c>
      <c r="B9">
        <v>86</v>
      </c>
      <c r="C9">
        <v>13826469690</v>
      </c>
      <c r="D9" t="s">
        <v>50</v>
      </c>
      <c r="E9" t="s">
        <v>51</v>
      </c>
      <c r="F9" s="1">
        <v>42045.017939965277</v>
      </c>
      <c r="G9" s="1">
        <v>44123.718133877315</v>
      </c>
      <c r="H9">
        <v>0</v>
      </c>
      <c r="I9" t="s">
        <v>52</v>
      </c>
      <c r="J9">
        <v>1</v>
      </c>
      <c r="K9">
        <v>257</v>
      </c>
      <c r="L9" t="s">
        <v>1</v>
      </c>
      <c r="M9" t="s">
        <v>1</v>
      </c>
    </row>
    <row r="10" spans="1:13" x14ac:dyDescent="0.4">
      <c r="A10" t="s">
        <v>53</v>
      </c>
      <c r="B10">
        <v>86</v>
      </c>
      <c r="C10">
        <v>13826084928</v>
      </c>
      <c r="D10" t="s">
        <v>1</v>
      </c>
      <c r="E10" t="s">
        <v>54</v>
      </c>
      <c r="F10" s="1">
        <v>42299.57398252315</v>
      </c>
      <c r="G10" s="1">
        <v>44133.419665127316</v>
      </c>
      <c r="H10">
        <v>0</v>
      </c>
      <c r="I10" t="s">
        <v>55</v>
      </c>
      <c r="J10">
        <v>1</v>
      </c>
      <c r="K10" t="s">
        <v>1</v>
      </c>
      <c r="L10" t="s">
        <v>1</v>
      </c>
      <c r="M10" t="s">
        <v>56</v>
      </c>
    </row>
    <row r="11" spans="1:13" x14ac:dyDescent="0.4">
      <c r="A11" t="s">
        <v>57</v>
      </c>
      <c r="B11">
        <v>86</v>
      </c>
      <c r="C11">
        <v>18520314190</v>
      </c>
      <c r="D11" t="s">
        <v>1</v>
      </c>
      <c r="E11" t="s">
        <v>58</v>
      </c>
      <c r="F11" s="1">
        <v>43985.837824918985</v>
      </c>
      <c r="G11" s="1">
        <v>44130.852174386571</v>
      </c>
      <c r="H11">
        <v>0</v>
      </c>
      <c r="I11" t="s">
        <v>59</v>
      </c>
      <c r="J11" t="s">
        <v>1</v>
      </c>
      <c r="K11" t="s">
        <v>1</v>
      </c>
      <c r="L11" t="s">
        <v>1</v>
      </c>
      <c r="M11" t="s">
        <v>1</v>
      </c>
    </row>
    <row r="12" spans="1:13" x14ac:dyDescent="0.4">
      <c r="A12" t="s">
        <v>60</v>
      </c>
      <c r="B12">
        <v>86</v>
      </c>
      <c r="C12">
        <v>13824601333</v>
      </c>
      <c r="D12" t="s">
        <v>1</v>
      </c>
      <c r="E12" t="s">
        <v>61</v>
      </c>
      <c r="F12" s="1">
        <v>44111.881587581018</v>
      </c>
      <c r="G12" s="1">
        <v>44114.728968136573</v>
      </c>
      <c r="H12">
        <v>0</v>
      </c>
      <c r="I12" t="s">
        <v>62</v>
      </c>
      <c r="J12">
        <v>0</v>
      </c>
      <c r="K12" t="s">
        <v>1</v>
      </c>
      <c r="L12" t="s">
        <v>1</v>
      </c>
      <c r="M12" t="s">
        <v>1</v>
      </c>
    </row>
    <row r="13" spans="1:13" x14ac:dyDescent="0.4">
      <c r="A13" t="s">
        <v>63</v>
      </c>
      <c r="B13">
        <v>86</v>
      </c>
      <c r="C13">
        <v>15099996733</v>
      </c>
      <c r="D13" t="s">
        <v>1</v>
      </c>
      <c r="E13" t="s">
        <v>64</v>
      </c>
      <c r="F13" s="1">
        <v>43437.417104085645</v>
      </c>
      <c r="G13" s="1">
        <v>44132.42929320602</v>
      </c>
      <c r="H13">
        <v>0</v>
      </c>
      <c r="I13" t="s">
        <v>65</v>
      </c>
      <c r="J13">
        <v>0</v>
      </c>
      <c r="K13" t="s">
        <v>1</v>
      </c>
      <c r="L13" t="s">
        <v>1</v>
      </c>
      <c r="M13" t="s">
        <v>1</v>
      </c>
    </row>
    <row r="14" spans="1:13" x14ac:dyDescent="0.4">
      <c r="A14" t="s">
        <v>66</v>
      </c>
      <c r="B14">
        <v>86</v>
      </c>
      <c r="C14">
        <v>15626253727</v>
      </c>
      <c r="D14" t="s">
        <v>1</v>
      </c>
      <c r="E14" t="s">
        <v>67</v>
      </c>
      <c r="F14" s="1">
        <v>44120.672379398151</v>
      </c>
      <c r="G14" s="1">
        <v>44130.61937241898</v>
      </c>
      <c r="H14">
        <v>0</v>
      </c>
      <c r="I14" t="s">
        <v>68</v>
      </c>
      <c r="J14" t="s">
        <v>1</v>
      </c>
      <c r="K14" t="s">
        <v>1</v>
      </c>
      <c r="L14" t="s">
        <v>1</v>
      </c>
      <c r="M14" t="s">
        <v>1</v>
      </c>
    </row>
    <row r="15" spans="1:13" x14ac:dyDescent="0.4">
      <c r="A15" t="s">
        <v>69</v>
      </c>
      <c r="B15">
        <v>86</v>
      </c>
      <c r="C15">
        <v>18268121359</v>
      </c>
      <c r="D15" t="s">
        <v>1</v>
      </c>
      <c r="E15" t="s">
        <v>70</v>
      </c>
      <c r="F15" s="1">
        <v>44061.590306828701</v>
      </c>
      <c r="G15" s="1">
        <v>44131.641481284722</v>
      </c>
      <c r="H15">
        <v>0</v>
      </c>
      <c r="I15" t="s">
        <v>71</v>
      </c>
      <c r="J15">
        <v>0</v>
      </c>
      <c r="K15" t="s">
        <v>1</v>
      </c>
      <c r="L15" t="s">
        <v>1</v>
      </c>
      <c r="M15" t="s">
        <v>1</v>
      </c>
    </row>
    <row r="16" spans="1:13" x14ac:dyDescent="0.4">
      <c r="A16" t="s">
        <v>72</v>
      </c>
      <c r="B16">
        <v>86</v>
      </c>
      <c r="C16">
        <v>18351205570</v>
      </c>
      <c r="D16" t="s">
        <v>1</v>
      </c>
      <c r="E16" t="s">
        <v>73</v>
      </c>
      <c r="F16" s="1">
        <v>43945.518958483794</v>
      </c>
      <c r="G16" s="1">
        <v>44131.637031481485</v>
      </c>
      <c r="H16">
        <v>0</v>
      </c>
      <c r="I16" t="s">
        <v>74</v>
      </c>
      <c r="J16">
        <v>0</v>
      </c>
      <c r="K16" t="s">
        <v>1</v>
      </c>
      <c r="L16" t="s">
        <v>1</v>
      </c>
      <c r="M16" t="s">
        <v>1</v>
      </c>
    </row>
    <row r="17" spans="1:13" x14ac:dyDescent="0.4">
      <c r="A17" t="s">
        <v>75</v>
      </c>
      <c r="B17">
        <v>86</v>
      </c>
      <c r="C17">
        <v>15521034082</v>
      </c>
      <c r="D17" t="s">
        <v>1</v>
      </c>
      <c r="E17" t="s">
        <v>76</v>
      </c>
      <c r="F17" s="1">
        <v>44022.684768749998</v>
      </c>
      <c r="G17" s="1">
        <v>44120.748205902775</v>
      </c>
      <c r="H17">
        <v>0</v>
      </c>
      <c r="I17" t="s">
        <v>77</v>
      </c>
      <c r="J17" t="s">
        <v>1</v>
      </c>
      <c r="K17" t="s">
        <v>1</v>
      </c>
      <c r="L17" t="s">
        <v>1</v>
      </c>
      <c r="M17" t="s">
        <v>78</v>
      </c>
    </row>
    <row r="18" spans="1:13" x14ac:dyDescent="0.4">
      <c r="A18" t="s">
        <v>79</v>
      </c>
      <c r="B18">
        <v>86</v>
      </c>
      <c r="C18">
        <v>18340093295</v>
      </c>
      <c r="D18" t="s">
        <v>1</v>
      </c>
      <c r="E18" t="s">
        <v>80</v>
      </c>
      <c r="F18" s="1">
        <v>43934.594288229164</v>
      </c>
      <c r="G18" s="1">
        <v>44132.827845057873</v>
      </c>
      <c r="H18">
        <v>0</v>
      </c>
      <c r="I18" t="s">
        <v>81</v>
      </c>
      <c r="J18">
        <v>1</v>
      </c>
      <c r="K18" t="s">
        <v>1</v>
      </c>
      <c r="L18" t="s">
        <v>1</v>
      </c>
      <c r="M18" t="s">
        <v>1</v>
      </c>
    </row>
    <row r="19" spans="1:13" x14ac:dyDescent="0.4">
      <c r="A19" t="s">
        <v>82</v>
      </c>
      <c r="B19">
        <v>86</v>
      </c>
      <c r="C19">
        <v>13826220070</v>
      </c>
      <c r="D19" t="s">
        <v>1</v>
      </c>
      <c r="E19" t="s">
        <v>83</v>
      </c>
      <c r="F19" s="1">
        <v>44120.228010879633</v>
      </c>
      <c r="G19" s="1">
        <v>44120.638194131941</v>
      </c>
      <c r="H19">
        <v>0</v>
      </c>
      <c r="I19" t="s">
        <v>84</v>
      </c>
      <c r="J19">
        <v>1</v>
      </c>
      <c r="K19" t="s">
        <v>1</v>
      </c>
      <c r="L19" t="s">
        <v>1</v>
      </c>
      <c r="M19" t="s">
        <v>1</v>
      </c>
    </row>
    <row r="20" spans="1:13" x14ac:dyDescent="0.4">
      <c r="A20" t="s">
        <v>85</v>
      </c>
      <c r="B20">
        <v>86</v>
      </c>
      <c r="C20">
        <v>18826281371</v>
      </c>
      <c r="D20" t="s">
        <v>1</v>
      </c>
      <c r="E20" t="s">
        <v>86</v>
      </c>
      <c r="F20" s="1">
        <v>43966.381084722219</v>
      </c>
      <c r="G20" s="1">
        <v>44132.422641979167</v>
      </c>
      <c r="H20">
        <v>0</v>
      </c>
      <c r="I20" t="s">
        <v>87</v>
      </c>
      <c r="J20" t="s">
        <v>1</v>
      </c>
      <c r="K20" t="s">
        <v>1</v>
      </c>
      <c r="L20" t="s">
        <v>1</v>
      </c>
      <c r="M20" t="s">
        <v>1</v>
      </c>
    </row>
    <row r="21" spans="1:13" x14ac:dyDescent="0.4">
      <c r="A21" t="s">
        <v>88</v>
      </c>
      <c r="B21">
        <v>86</v>
      </c>
      <c r="C21">
        <v>13802413125</v>
      </c>
      <c r="D21" t="s">
        <v>89</v>
      </c>
      <c r="E21" t="s">
        <v>90</v>
      </c>
      <c r="F21" s="1">
        <v>42044.973840891202</v>
      </c>
      <c r="G21" s="1">
        <v>44131.609674768515</v>
      </c>
      <c r="H21">
        <v>0</v>
      </c>
      <c r="I21" t="s">
        <v>91</v>
      </c>
      <c r="J21">
        <v>0</v>
      </c>
      <c r="K21" t="s">
        <v>1</v>
      </c>
      <c r="L21" t="s">
        <v>1</v>
      </c>
      <c r="M21" t="s">
        <v>1</v>
      </c>
    </row>
    <row r="22" spans="1:13" x14ac:dyDescent="0.4">
      <c r="A22" t="s">
        <v>92</v>
      </c>
      <c r="B22">
        <v>86</v>
      </c>
      <c r="C22">
        <v>18218943980</v>
      </c>
      <c r="D22" t="s">
        <v>93</v>
      </c>
      <c r="E22" t="s">
        <v>94</v>
      </c>
      <c r="F22" s="1">
        <v>43391.786544525465</v>
      </c>
      <c r="G22" s="1">
        <v>44131.677886423611</v>
      </c>
      <c r="H22">
        <v>0</v>
      </c>
      <c r="I22" t="s">
        <v>95</v>
      </c>
      <c r="J22">
        <v>1</v>
      </c>
      <c r="K22" t="s">
        <v>1</v>
      </c>
      <c r="L22" t="s">
        <v>1</v>
      </c>
      <c r="M22" t="s">
        <v>96</v>
      </c>
    </row>
    <row r="23" spans="1:13" x14ac:dyDescent="0.4">
      <c r="A23" t="s">
        <v>97</v>
      </c>
      <c r="B23">
        <v>86</v>
      </c>
      <c r="C23">
        <v>18316489465</v>
      </c>
      <c r="D23" t="s">
        <v>1</v>
      </c>
      <c r="E23" t="s">
        <v>98</v>
      </c>
      <c r="F23" s="1">
        <v>43947.607826307867</v>
      </c>
      <c r="G23" s="1">
        <v>44131.833979317133</v>
      </c>
      <c r="H23">
        <v>0</v>
      </c>
      <c r="I23" t="s">
        <v>99</v>
      </c>
      <c r="J23">
        <v>0</v>
      </c>
      <c r="K23">
        <v>652800</v>
      </c>
      <c r="L23" t="s">
        <v>1</v>
      </c>
      <c r="M23" t="s">
        <v>1</v>
      </c>
    </row>
    <row r="24" spans="1:13" x14ac:dyDescent="0.4">
      <c r="A24" t="s">
        <v>100</v>
      </c>
      <c r="B24">
        <v>86</v>
      </c>
      <c r="C24">
        <v>18813229142</v>
      </c>
      <c r="D24" t="s">
        <v>1</v>
      </c>
      <c r="E24" t="s">
        <v>101</v>
      </c>
      <c r="F24" s="1">
        <v>44046.494677974537</v>
      </c>
      <c r="G24" s="1">
        <v>44131.637092789351</v>
      </c>
      <c r="H24">
        <v>0</v>
      </c>
      <c r="I24" t="s">
        <v>102</v>
      </c>
      <c r="J24">
        <v>0</v>
      </c>
      <c r="K24" t="s">
        <v>1</v>
      </c>
      <c r="L24" t="s">
        <v>1</v>
      </c>
      <c r="M24" t="s">
        <v>1</v>
      </c>
    </row>
    <row r="25" spans="1:13" x14ac:dyDescent="0.4">
      <c r="A25" t="s">
        <v>103</v>
      </c>
      <c r="B25">
        <v>86</v>
      </c>
      <c r="C25">
        <v>13800000090</v>
      </c>
      <c r="D25" t="s">
        <v>1</v>
      </c>
      <c r="E25" t="s">
        <v>104</v>
      </c>
      <c r="F25" s="1">
        <v>44007.639226354164</v>
      </c>
      <c r="G25" s="1">
        <v>44127.477558449071</v>
      </c>
      <c r="H25">
        <v>0</v>
      </c>
      <c r="J25" t="s">
        <v>1</v>
      </c>
      <c r="K25" t="s">
        <v>1</v>
      </c>
      <c r="L25" t="s">
        <v>1</v>
      </c>
      <c r="M25" t="s">
        <v>1</v>
      </c>
    </row>
    <row r="26" spans="1:13" x14ac:dyDescent="0.4">
      <c r="A26" t="s">
        <v>105</v>
      </c>
      <c r="B26">
        <v>86</v>
      </c>
      <c r="C26">
        <v>18819347271</v>
      </c>
      <c r="D26" t="s">
        <v>1</v>
      </c>
      <c r="E26" t="s">
        <v>106</v>
      </c>
      <c r="F26" s="1">
        <v>43461.966965509258</v>
      </c>
      <c r="G26" s="1">
        <v>44132.864786689817</v>
      </c>
      <c r="H26">
        <v>0</v>
      </c>
      <c r="I26" t="s">
        <v>107</v>
      </c>
      <c r="J26">
        <v>1</v>
      </c>
      <c r="K26" t="s">
        <v>1</v>
      </c>
      <c r="L26" t="s">
        <v>1</v>
      </c>
      <c r="M26" t="s">
        <v>1</v>
      </c>
    </row>
    <row r="27" spans="1:13" x14ac:dyDescent="0.4">
      <c r="A27" t="s">
        <v>108</v>
      </c>
      <c r="B27">
        <v>86</v>
      </c>
      <c r="C27">
        <v>15908119636</v>
      </c>
      <c r="D27" t="s">
        <v>1</v>
      </c>
      <c r="E27" t="s">
        <v>109</v>
      </c>
      <c r="F27" s="1">
        <v>44091.456203506947</v>
      </c>
      <c r="G27" s="1">
        <v>44132.41859695602</v>
      </c>
      <c r="H27">
        <v>0</v>
      </c>
      <c r="I27" t="s">
        <v>110</v>
      </c>
      <c r="J27" t="s">
        <v>1</v>
      </c>
      <c r="K27">
        <v>510100</v>
      </c>
      <c r="L27" t="s">
        <v>1</v>
      </c>
      <c r="M27" t="s">
        <v>111</v>
      </c>
    </row>
    <row r="28" spans="1:13" x14ac:dyDescent="0.4">
      <c r="A28" t="s">
        <v>112</v>
      </c>
      <c r="B28">
        <v>86</v>
      </c>
      <c r="C28">
        <v>13826220070</v>
      </c>
      <c r="D28" t="s">
        <v>113</v>
      </c>
      <c r="E28" t="s">
        <v>114</v>
      </c>
      <c r="F28" s="1">
        <v>43682.493019560185</v>
      </c>
      <c r="G28" s="1">
        <v>44133.407429363426</v>
      </c>
      <c r="H28">
        <v>0</v>
      </c>
      <c r="I28" t="s">
        <v>115</v>
      </c>
      <c r="J28" t="s">
        <v>1</v>
      </c>
      <c r="K28" t="s">
        <v>1</v>
      </c>
      <c r="L28" t="s">
        <v>1</v>
      </c>
      <c r="M28" t="s">
        <v>1</v>
      </c>
    </row>
    <row r="29" spans="1:13" x14ac:dyDescent="0.4">
      <c r="A29" t="s">
        <v>0</v>
      </c>
      <c r="B29">
        <v>86</v>
      </c>
      <c r="C29">
        <v>18929643954</v>
      </c>
      <c r="D29" t="s">
        <v>1</v>
      </c>
      <c r="E29" t="s">
        <v>917</v>
      </c>
      <c r="F29" s="1">
        <v>44125.396858483793</v>
      </c>
      <c r="G29" s="1">
        <v>44133.596448958335</v>
      </c>
      <c r="H29">
        <v>0</v>
      </c>
      <c r="I29" t="s">
        <v>918</v>
      </c>
      <c r="J29">
        <v>0</v>
      </c>
      <c r="K29" t="s">
        <v>1</v>
      </c>
      <c r="L29" t="s">
        <v>1</v>
      </c>
      <c r="M29" t="s">
        <v>1</v>
      </c>
    </row>
    <row r="30" spans="1:13" x14ac:dyDescent="0.4">
      <c r="A30" t="s">
        <v>2</v>
      </c>
      <c r="B30">
        <v>86</v>
      </c>
      <c r="C30">
        <v>13802774769</v>
      </c>
      <c r="D30" t="s">
        <v>1</v>
      </c>
      <c r="E30" t="s">
        <v>3</v>
      </c>
      <c r="F30" s="1">
        <v>44122.75293978009</v>
      </c>
      <c r="G30" s="1">
        <v>44123.55096241898</v>
      </c>
      <c r="H30">
        <v>0</v>
      </c>
      <c r="I30" t="s">
        <v>4</v>
      </c>
      <c r="J30">
        <v>0</v>
      </c>
      <c r="K30" t="s">
        <v>1</v>
      </c>
      <c r="L30" t="s">
        <v>1</v>
      </c>
      <c r="M30" t="s">
        <v>1</v>
      </c>
    </row>
    <row r="31" spans="1:13" x14ac:dyDescent="0.4">
      <c r="A31" t="s">
        <v>116</v>
      </c>
      <c r="B31">
        <v>86</v>
      </c>
      <c r="C31">
        <v>13660506591</v>
      </c>
      <c r="D31" t="s">
        <v>117</v>
      </c>
      <c r="E31" t="s">
        <v>118</v>
      </c>
      <c r="F31" s="1">
        <v>42114.440138194448</v>
      </c>
      <c r="G31" s="1">
        <v>44130.791382905096</v>
      </c>
      <c r="H31">
        <v>0</v>
      </c>
      <c r="I31" t="s">
        <v>119</v>
      </c>
      <c r="J31">
        <v>1</v>
      </c>
      <c r="K31">
        <v>440100</v>
      </c>
      <c r="L31" t="s">
        <v>1</v>
      </c>
    </row>
    <row r="32" spans="1:13" x14ac:dyDescent="0.4">
      <c r="A32" t="s">
        <v>120</v>
      </c>
      <c r="B32">
        <v>86</v>
      </c>
      <c r="C32">
        <v>15914326963</v>
      </c>
      <c r="D32" t="s">
        <v>121</v>
      </c>
      <c r="E32" t="s">
        <v>122</v>
      </c>
      <c r="F32" s="1">
        <v>42363.753869942127</v>
      </c>
      <c r="G32" s="1">
        <v>44131.953474849535</v>
      </c>
      <c r="H32">
        <v>0</v>
      </c>
      <c r="I32" t="s">
        <v>123</v>
      </c>
      <c r="J32">
        <v>0</v>
      </c>
      <c r="K32" t="s">
        <v>1</v>
      </c>
      <c r="L32" t="s">
        <v>1</v>
      </c>
      <c r="M32" t="s">
        <v>1</v>
      </c>
    </row>
    <row r="33" spans="1:13" x14ac:dyDescent="0.4">
      <c r="A33" t="s">
        <v>124</v>
      </c>
      <c r="B33">
        <v>86</v>
      </c>
      <c r="C33">
        <v>15626246239</v>
      </c>
      <c r="D33" t="s">
        <v>1</v>
      </c>
      <c r="E33" t="s">
        <v>125</v>
      </c>
      <c r="F33" s="1">
        <v>43898.827838344907</v>
      </c>
      <c r="G33" s="1">
        <v>44133.433198576386</v>
      </c>
      <c r="H33">
        <v>0</v>
      </c>
      <c r="I33" t="s">
        <v>126</v>
      </c>
      <c r="J33">
        <v>1</v>
      </c>
      <c r="K33">
        <v>440100</v>
      </c>
      <c r="L33" t="s">
        <v>1</v>
      </c>
      <c r="M33" t="s">
        <v>1</v>
      </c>
    </row>
    <row r="34" spans="1:13" x14ac:dyDescent="0.4">
      <c r="A34" t="s">
        <v>27</v>
      </c>
      <c r="B34">
        <v>86</v>
      </c>
      <c r="C34">
        <v>18680492868</v>
      </c>
      <c r="D34" t="s">
        <v>1</v>
      </c>
      <c r="E34" t="s">
        <v>28</v>
      </c>
      <c r="F34" s="1">
        <v>42641.631487766201</v>
      </c>
      <c r="G34" s="1">
        <v>44132.876922951385</v>
      </c>
      <c r="H34">
        <v>0</v>
      </c>
      <c r="I34" t="s">
        <v>29</v>
      </c>
      <c r="J34">
        <v>1</v>
      </c>
      <c r="K34">
        <v>440100</v>
      </c>
      <c r="L34" t="s">
        <v>1</v>
      </c>
      <c r="M34" t="s">
        <v>1</v>
      </c>
    </row>
    <row r="35" spans="1:13" x14ac:dyDescent="0.4">
      <c r="A35" t="s">
        <v>127</v>
      </c>
      <c r="B35">
        <v>86</v>
      </c>
      <c r="C35">
        <v>18290079571</v>
      </c>
      <c r="D35" t="s">
        <v>1</v>
      </c>
      <c r="E35" t="s">
        <v>128</v>
      </c>
      <c r="F35" s="1">
        <v>43988.350121331016</v>
      </c>
      <c r="G35" s="1">
        <v>44132.824786342593</v>
      </c>
      <c r="H35">
        <v>0</v>
      </c>
      <c r="I35" t="s">
        <v>129</v>
      </c>
      <c r="J35" t="s">
        <v>1</v>
      </c>
      <c r="K35" t="s">
        <v>1</v>
      </c>
      <c r="L35" t="s">
        <v>1</v>
      </c>
      <c r="M35" t="s">
        <v>1</v>
      </c>
    </row>
    <row r="36" spans="1:13" x14ac:dyDescent="0.4">
      <c r="A36" t="s">
        <v>130</v>
      </c>
      <c r="B36">
        <v>86</v>
      </c>
      <c r="C36">
        <v>15116462920</v>
      </c>
      <c r="D36" t="s">
        <v>131</v>
      </c>
      <c r="E36" t="s">
        <v>132</v>
      </c>
      <c r="F36" s="1">
        <v>43537.424014733799</v>
      </c>
      <c r="G36" s="1">
        <v>44126.707803275465</v>
      </c>
      <c r="H36">
        <v>0</v>
      </c>
      <c r="I36" t="s">
        <v>133</v>
      </c>
      <c r="J36" t="s">
        <v>1</v>
      </c>
      <c r="K36" t="s">
        <v>1</v>
      </c>
      <c r="L36" t="s">
        <v>1</v>
      </c>
      <c r="M36" t="s">
        <v>134</v>
      </c>
    </row>
    <row r="37" spans="1:13" x14ac:dyDescent="0.4">
      <c r="A37" t="s">
        <v>919</v>
      </c>
      <c r="B37">
        <v>86</v>
      </c>
      <c r="C37">
        <v>18988992622</v>
      </c>
      <c r="D37" t="s">
        <v>1</v>
      </c>
      <c r="E37" t="s">
        <v>920</v>
      </c>
      <c r="F37" s="1">
        <v>44116.639180937498</v>
      </c>
      <c r="G37" s="1">
        <v>44131.660117939813</v>
      </c>
      <c r="H37">
        <v>0</v>
      </c>
      <c r="I37" t="s">
        <v>1</v>
      </c>
      <c r="J37" t="s">
        <v>1</v>
      </c>
      <c r="K37" t="s">
        <v>1</v>
      </c>
      <c r="L37" t="s">
        <v>1</v>
      </c>
      <c r="M37" t="s">
        <v>1</v>
      </c>
    </row>
    <row r="38" spans="1:13" x14ac:dyDescent="0.4">
      <c r="A38" t="s">
        <v>135</v>
      </c>
      <c r="B38">
        <v>86</v>
      </c>
      <c r="C38">
        <v>18620253350</v>
      </c>
      <c r="D38" t="s">
        <v>1</v>
      </c>
      <c r="E38" t="s">
        <v>136</v>
      </c>
      <c r="F38" s="1">
        <v>44112.850631562498</v>
      </c>
      <c r="G38" s="1">
        <v>44112.852796608793</v>
      </c>
      <c r="H38">
        <v>0</v>
      </c>
      <c r="I38" t="s">
        <v>1</v>
      </c>
      <c r="J38" t="s">
        <v>1</v>
      </c>
      <c r="K38" t="s">
        <v>1</v>
      </c>
      <c r="L38" t="s">
        <v>1</v>
      </c>
      <c r="M38" t="s">
        <v>1</v>
      </c>
    </row>
    <row r="39" spans="1:13" x14ac:dyDescent="0.4">
      <c r="A39" t="s">
        <v>137</v>
      </c>
      <c r="B39">
        <v>86</v>
      </c>
      <c r="C39">
        <v>13316214952</v>
      </c>
      <c r="D39" t="s">
        <v>1</v>
      </c>
      <c r="E39" t="s">
        <v>138</v>
      </c>
      <c r="F39" s="1">
        <v>43726.883503622688</v>
      </c>
      <c r="G39" s="1">
        <v>44123.388137534719</v>
      </c>
      <c r="H39">
        <v>0</v>
      </c>
      <c r="I39" t="s">
        <v>139</v>
      </c>
      <c r="J39">
        <v>0</v>
      </c>
      <c r="K39" t="s">
        <v>1</v>
      </c>
      <c r="L39" t="s">
        <v>1</v>
      </c>
      <c r="M39" t="s">
        <v>1</v>
      </c>
    </row>
    <row r="40" spans="1:13" x14ac:dyDescent="0.4">
      <c r="A40" t="s">
        <v>140</v>
      </c>
      <c r="B40">
        <v>86</v>
      </c>
      <c r="C40">
        <v>15818001725</v>
      </c>
      <c r="D40" t="s">
        <v>1</v>
      </c>
      <c r="E40" t="s">
        <v>141</v>
      </c>
      <c r="F40" s="1">
        <v>44081.444179131948</v>
      </c>
      <c r="G40" s="1">
        <v>44127.489788923609</v>
      </c>
      <c r="H40">
        <v>0</v>
      </c>
      <c r="I40" t="s">
        <v>142</v>
      </c>
      <c r="J40">
        <v>1</v>
      </c>
      <c r="K40" t="s">
        <v>1</v>
      </c>
      <c r="L40" t="s">
        <v>1</v>
      </c>
      <c r="M40" t="s">
        <v>1</v>
      </c>
    </row>
    <row r="41" spans="1:13" x14ac:dyDescent="0.4">
      <c r="A41" t="s">
        <v>30</v>
      </c>
      <c r="B41">
        <v>86</v>
      </c>
      <c r="C41">
        <v>15328039997</v>
      </c>
      <c r="D41" t="s">
        <v>1</v>
      </c>
      <c r="E41" t="s">
        <v>31</v>
      </c>
      <c r="F41" s="1">
        <v>43391.830693206015</v>
      </c>
      <c r="G41" s="1">
        <v>44124.653844444445</v>
      </c>
      <c r="H41">
        <v>0</v>
      </c>
      <c r="I41" t="s">
        <v>32</v>
      </c>
      <c r="J41">
        <v>0</v>
      </c>
      <c r="K41">
        <v>510100</v>
      </c>
      <c r="L41" t="s">
        <v>1</v>
      </c>
      <c r="M41" t="s">
        <v>1</v>
      </c>
    </row>
    <row r="42" spans="1:13" x14ac:dyDescent="0.4">
      <c r="A42" t="s">
        <v>143</v>
      </c>
      <c r="B42">
        <v>86</v>
      </c>
      <c r="C42">
        <v>13924198045</v>
      </c>
      <c r="D42" t="s">
        <v>1</v>
      </c>
      <c r="E42" t="s">
        <v>144</v>
      </c>
      <c r="F42" s="1">
        <v>43725.631035185186</v>
      </c>
      <c r="G42" s="1">
        <v>44132.491832488427</v>
      </c>
      <c r="H42">
        <v>0</v>
      </c>
      <c r="I42" t="s">
        <v>20</v>
      </c>
      <c r="J42" t="s">
        <v>1</v>
      </c>
      <c r="K42" t="s">
        <v>1</v>
      </c>
      <c r="L42" t="s">
        <v>1</v>
      </c>
      <c r="M42" t="s">
        <v>1</v>
      </c>
    </row>
    <row r="43" spans="1:13" x14ac:dyDescent="0.4">
      <c r="A43" t="s">
        <v>145</v>
      </c>
      <c r="B43">
        <v>86</v>
      </c>
      <c r="C43">
        <v>13826220070</v>
      </c>
      <c r="D43" t="s">
        <v>1</v>
      </c>
      <c r="E43" t="s">
        <v>83</v>
      </c>
      <c r="F43" s="1">
        <v>44119.912536886572</v>
      </c>
      <c r="G43" s="1">
        <v>44120.635577893518</v>
      </c>
      <c r="H43">
        <v>0</v>
      </c>
      <c r="I43" t="s">
        <v>146</v>
      </c>
      <c r="J43">
        <v>1</v>
      </c>
      <c r="K43" t="s">
        <v>1</v>
      </c>
      <c r="L43" t="s">
        <v>1</v>
      </c>
      <c r="M43" t="s">
        <v>1</v>
      </c>
    </row>
    <row r="44" spans="1:13" x14ac:dyDescent="0.4">
      <c r="A44" t="s">
        <v>147</v>
      </c>
      <c r="B44">
        <v>86</v>
      </c>
      <c r="C44">
        <v>13826220070</v>
      </c>
      <c r="D44" t="s">
        <v>1</v>
      </c>
      <c r="E44" t="s">
        <v>83</v>
      </c>
      <c r="F44" s="1">
        <v>44120.372289699073</v>
      </c>
      <c r="G44" s="1">
        <v>44125.437627164349</v>
      </c>
      <c r="H44">
        <v>0</v>
      </c>
      <c r="I44" t="s">
        <v>84</v>
      </c>
      <c r="J44">
        <v>1</v>
      </c>
      <c r="K44" t="s">
        <v>1</v>
      </c>
      <c r="L44" t="s">
        <v>1</v>
      </c>
      <c r="M44" t="s">
        <v>1</v>
      </c>
    </row>
    <row r="45" spans="1:13" x14ac:dyDescent="0.4">
      <c r="A45" t="s">
        <v>148</v>
      </c>
      <c r="B45">
        <v>86</v>
      </c>
      <c r="C45">
        <v>13632496952</v>
      </c>
      <c r="D45" t="s">
        <v>1</v>
      </c>
      <c r="E45" t="s">
        <v>149</v>
      </c>
      <c r="F45" s="1">
        <v>43997.429685497686</v>
      </c>
      <c r="G45" s="1">
        <v>44132.743270682869</v>
      </c>
      <c r="H45">
        <v>0</v>
      </c>
      <c r="I45" t="s">
        <v>150</v>
      </c>
      <c r="J45" t="s">
        <v>1</v>
      </c>
      <c r="K45">
        <v>410100</v>
      </c>
      <c r="L45" t="s">
        <v>1</v>
      </c>
      <c r="M45" t="s">
        <v>151</v>
      </c>
    </row>
    <row r="46" spans="1:13" x14ac:dyDescent="0.4">
      <c r="A46" t="s">
        <v>152</v>
      </c>
      <c r="B46">
        <v>86</v>
      </c>
      <c r="C46">
        <v>13660506591</v>
      </c>
      <c r="D46" t="s">
        <v>1</v>
      </c>
      <c r="E46" t="s">
        <v>153</v>
      </c>
      <c r="F46" s="1">
        <v>44018.68465628472</v>
      </c>
      <c r="G46" s="1">
        <v>44133.456460300928</v>
      </c>
      <c r="H46">
        <v>0</v>
      </c>
      <c r="I46" t="s">
        <v>154</v>
      </c>
      <c r="J46">
        <v>0</v>
      </c>
      <c r="K46" t="s">
        <v>1</v>
      </c>
      <c r="L46" t="s">
        <v>1</v>
      </c>
      <c r="M46" t="s">
        <v>1</v>
      </c>
    </row>
    <row r="47" spans="1:13" x14ac:dyDescent="0.4">
      <c r="A47" t="s">
        <v>155</v>
      </c>
      <c r="B47">
        <v>86</v>
      </c>
      <c r="C47">
        <v>13632364560</v>
      </c>
      <c r="D47" t="s">
        <v>1</v>
      </c>
      <c r="E47" t="s">
        <v>156</v>
      </c>
      <c r="F47" s="1">
        <v>44036.883335613427</v>
      </c>
      <c r="G47" s="1">
        <v>44132.824302465277</v>
      </c>
      <c r="H47">
        <v>0</v>
      </c>
      <c r="I47" t="s">
        <v>157</v>
      </c>
      <c r="J47" t="s">
        <v>1</v>
      </c>
      <c r="K47" t="s">
        <v>1</v>
      </c>
      <c r="L47" t="s">
        <v>1</v>
      </c>
      <c r="M47" t="s">
        <v>1</v>
      </c>
    </row>
    <row r="48" spans="1:13" x14ac:dyDescent="0.4">
      <c r="A48" t="s">
        <v>33</v>
      </c>
      <c r="B48">
        <v>86</v>
      </c>
      <c r="C48">
        <v>15881163458</v>
      </c>
      <c r="D48" t="s">
        <v>1</v>
      </c>
      <c r="E48" t="s">
        <v>34</v>
      </c>
      <c r="F48" s="1">
        <v>44049.400237233793</v>
      </c>
      <c r="G48" s="1">
        <v>44132.646622106484</v>
      </c>
      <c r="H48">
        <v>0</v>
      </c>
      <c r="I48" t="s">
        <v>35</v>
      </c>
      <c r="J48">
        <v>1</v>
      </c>
      <c r="K48" t="s">
        <v>1</v>
      </c>
      <c r="L48" t="s">
        <v>1</v>
      </c>
      <c r="M48" t="s">
        <v>1</v>
      </c>
    </row>
    <row r="49" spans="1:13" x14ac:dyDescent="0.4">
      <c r="A49" t="s">
        <v>158</v>
      </c>
      <c r="B49">
        <v>86</v>
      </c>
      <c r="C49">
        <v>18111638359</v>
      </c>
      <c r="D49" t="s">
        <v>1</v>
      </c>
      <c r="E49" t="s">
        <v>159</v>
      </c>
      <c r="F49" s="1">
        <v>43676.428500000002</v>
      </c>
      <c r="G49" s="1">
        <v>44132.844002233796</v>
      </c>
      <c r="H49">
        <v>0</v>
      </c>
      <c r="I49" t="s">
        <v>160</v>
      </c>
      <c r="J49">
        <v>1</v>
      </c>
      <c r="K49">
        <v>510100</v>
      </c>
      <c r="L49" t="s">
        <v>1</v>
      </c>
      <c r="M49" t="s">
        <v>1</v>
      </c>
    </row>
    <row r="50" spans="1:13" x14ac:dyDescent="0.4">
      <c r="A50" t="s">
        <v>922</v>
      </c>
      <c r="B50">
        <v>86</v>
      </c>
      <c r="C50">
        <v>16602846306</v>
      </c>
      <c r="D50" t="s">
        <v>1</v>
      </c>
      <c r="E50" t="s">
        <v>923</v>
      </c>
      <c r="F50" s="1">
        <v>43584.777836574074</v>
      </c>
      <c r="G50" s="1">
        <v>44133.408648379627</v>
      </c>
      <c r="H50">
        <v>0</v>
      </c>
      <c r="I50" t="s">
        <v>924</v>
      </c>
      <c r="J50" t="s">
        <v>1</v>
      </c>
      <c r="K50" t="s">
        <v>1</v>
      </c>
      <c r="L50" t="s">
        <v>1</v>
      </c>
      <c r="M50" t="s">
        <v>1</v>
      </c>
    </row>
    <row r="51" spans="1:13" x14ac:dyDescent="0.4">
      <c r="A51" t="s">
        <v>161</v>
      </c>
      <c r="B51">
        <v>86</v>
      </c>
      <c r="C51">
        <v>13250557665</v>
      </c>
      <c r="D51" t="s">
        <v>162</v>
      </c>
      <c r="E51" t="s">
        <v>163</v>
      </c>
      <c r="F51" s="1">
        <v>43893.848996145833</v>
      </c>
      <c r="G51" s="1">
        <v>44132.814324652776</v>
      </c>
      <c r="H51">
        <v>0</v>
      </c>
      <c r="I51" t="s">
        <v>164</v>
      </c>
      <c r="J51" t="s">
        <v>1</v>
      </c>
      <c r="K51" t="s">
        <v>1</v>
      </c>
      <c r="L51" t="s">
        <v>1</v>
      </c>
      <c r="M51" t="s">
        <v>165</v>
      </c>
    </row>
    <row r="52" spans="1:13" x14ac:dyDescent="0.4">
      <c r="A52" t="s">
        <v>166</v>
      </c>
      <c r="B52">
        <v>86</v>
      </c>
      <c r="C52">
        <v>18680205666</v>
      </c>
      <c r="D52" t="s">
        <v>1</v>
      </c>
      <c r="E52" t="s">
        <v>167</v>
      </c>
      <c r="F52" s="1">
        <v>43181.624783067127</v>
      </c>
      <c r="G52" s="1">
        <v>44125.825303703707</v>
      </c>
      <c r="H52">
        <v>0</v>
      </c>
      <c r="I52" t="s">
        <v>168</v>
      </c>
      <c r="J52">
        <v>1</v>
      </c>
      <c r="K52">
        <v>440100</v>
      </c>
      <c r="L52" t="s">
        <v>1</v>
      </c>
      <c r="M52" t="s">
        <v>1</v>
      </c>
    </row>
    <row r="53" spans="1:13" x14ac:dyDescent="0.4">
      <c r="A53" t="s">
        <v>911</v>
      </c>
      <c r="B53">
        <v>86</v>
      </c>
      <c r="C53">
        <v>13650996387</v>
      </c>
      <c r="D53" t="s">
        <v>1</v>
      </c>
      <c r="E53" t="s">
        <v>912</v>
      </c>
      <c r="F53" s="1">
        <v>44130.471337581017</v>
      </c>
      <c r="G53" s="1">
        <v>44132.599133449075</v>
      </c>
      <c r="H53">
        <v>0</v>
      </c>
      <c r="I53" t="s">
        <v>913</v>
      </c>
      <c r="J53">
        <v>1</v>
      </c>
      <c r="K53" t="s">
        <v>1</v>
      </c>
      <c r="L53" t="s">
        <v>1</v>
      </c>
      <c r="M53" t="s">
        <v>1</v>
      </c>
    </row>
    <row r="54" spans="1:13" x14ac:dyDescent="0.4">
      <c r="A54" t="s">
        <v>169</v>
      </c>
      <c r="B54">
        <v>86</v>
      </c>
      <c r="C54">
        <v>18664514147</v>
      </c>
      <c r="D54" t="s">
        <v>1</v>
      </c>
      <c r="E54" t="s">
        <v>170</v>
      </c>
      <c r="F54" s="1">
        <v>44117.078587118056</v>
      </c>
      <c r="G54" s="1">
        <v>44117.078954363424</v>
      </c>
      <c r="H54">
        <v>0</v>
      </c>
      <c r="I54" t="s">
        <v>171</v>
      </c>
      <c r="J54">
        <v>1</v>
      </c>
      <c r="K54" t="s">
        <v>1</v>
      </c>
      <c r="L54" t="s">
        <v>1</v>
      </c>
      <c r="M54" t="s">
        <v>1</v>
      </c>
    </row>
    <row r="55" spans="1:13" x14ac:dyDescent="0.4">
      <c r="A55" t="s">
        <v>172</v>
      </c>
      <c r="B55">
        <v>86</v>
      </c>
      <c r="C55">
        <v>13922480515</v>
      </c>
      <c r="D55" t="s">
        <v>1</v>
      </c>
      <c r="E55" t="s">
        <v>173</v>
      </c>
      <c r="F55" s="1">
        <v>42072.347862731483</v>
      </c>
      <c r="G55" s="1">
        <v>44127.618972835648</v>
      </c>
      <c r="H55">
        <v>0</v>
      </c>
      <c r="I55" t="s">
        <v>174</v>
      </c>
      <c r="J55">
        <v>1</v>
      </c>
      <c r="K55">
        <v>440100</v>
      </c>
      <c r="L55" t="s">
        <v>1</v>
      </c>
      <c r="M55" t="s">
        <v>1</v>
      </c>
    </row>
    <row r="56" spans="1:13" x14ac:dyDescent="0.4">
      <c r="A56" t="s">
        <v>175</v>
      </c>
      <c r="B56">
        <v>86</v>
      </c>
      <c r="C56">
        <v>13828421311</v>
      </c>
      <c r="D56" t="s">
        <v>1</v>
      </c>
      <c r="E56" t="s">
        <v>176</v>
      </c>
      <c r="F56" s="1">
        <v>42065.715453900462</v>
      </c>
      <c r="G56" s="1">
        <v>44132.465698032407</v>
      </c>
      <c r="H56">
        <v>0</v>
      </c>
      <c r="I56" t="s">
        <v>177</v>
      </c>
      <c r="J56">
        <v>1</v>
      </c>
      <c r="K56" t="s">
        <v>1</v>
      </c>
      <c r="L56" t="s">
        <v>1</v>
      </c>
      <c r="M56" t="s">
        <v>1</v>
      </c>
    </row>
    <row r="57" spans="1:13" x14ac:dyDescent="0.4">
      <c r="A57" t="s">
        <v>178</v>
      </c>
      <c r="B57">
        <v>86</v>
      </c>
      <c r="C57">
        <v>13580449372</v>
      </c>
      <c r="D57" t="s">
        <v>179</v>
      </c>
      <c r="E57" t="s">
        <v>180</v>
      </c>
      <c r="F57" s="1">
        <v>43473.66407943287</v>
      </c>
      <c r="G57" s="1">
        <v>44113.752891550925</v>
      </c>
      <c r="H57">
        <v>0</v>
      </c>
      <c r="I57" t="s">
        <v>181</v>
      </c>
      <c r="J57">
        <v>0</v>
      </c>
      <c r="K57" t="s">
        <v>1</v>
      </c>
      <c r="L57" t="s">
        <v>1</v>
      </c>
      <c r="M57" t="s">
        <v>182</v>
      </c>
    </row>
    <row r="58" spans="1:13" x14ac:dyDescent="0.4">
      <c r="A58" t="s">
        <v>183</v>
      </c>
      <c r="B58">
        <v>86</v>
      </c>
      <c r="C58">
        <v>15889959395</v>
      </c>
      <c r="D58" t="s">
        <v>1</v>
      </c>
      <c r="E58" t="s">
        <v>184</v>
      </c>
      <c r="F58" s="1">
        <v>42045.996914780095</v>
      </c>
      <c r="G58" s="1">
        <v>44125.645431712961</v>
      </c>
      <c r="H58">
        <v>0</v>
      </c>
      <c r="I58" t="s">
        <v>185</v>
      </c>
      <c r="J58">
        <v>1</v>
      </c>
      <c r="K58">
        <v>440100</v>
      </c>
      <c r="L58" t="s">
        <v>1</v>
      </c>
      <c r="M58" t="s">
        <v>1</v>
      </c>
    </row>
    <row r="59" spans="1:13" x14ac:dyDescent="0.4">
      <c r="A59" t="s">
        <v>186</v>
      </c>
      <c r="B59">
        <v>86</v>
      </c>
      <c r="C59">
        <v>13826232503</v>
      </c>
      <c r="D59" t="s">
        <v>187</v>
      </c>
      <c r="E59" t="s">
        <v>188</v>
      </c>
      <c r="F59" s="1">
        <v>42045.441745023149</v>
      </c>
      <c r="G59" s="1">
        <v>44127.454000231482</v>
      </c>
      <c r="H59">
        <v>0</v>
      </c>
      <c r="I59" t="s">
        <v>189</v>
      </c>
      <c r="J59">
        <v>0</v>
      </c>
      <c r="K59">
        <v>440100</v>
      </c>
      <c r="L59" t="s">
        <v>1</v>
      </c>
      <c r="M59" t="s">
        <v>1</v>
      </c>
    </row>
    <row r="60" spans="1:13" x14ac:dyDescent="0.4">
      <c r="A60" t="s">
        <v>190</v>
      </c>
      <c r="B60">
        <v>86</v>
      </c>
      <c r="C60">
        <v>18620344398</v>
      </c>
      <c r="D60" t="s">
        <v>1</v>
      </c>
      <c r="E60" t="s">
        <v>191</v>
      </c>
      <c r="F60" s="1">
        <v>44112.794580127316</v>
      </c>
      <c r="G60" s="1">
        <v>44112.796008217592</v>
      </c>
      <c r="H60">
        <v>0</v>
      </c>
      <c r="I60" t="s">
        <v>192</v>
      </c>
      <c r="J60">
        <v>1</v>
      </c>
      <c r="K60" t="s">
        <v>1</v>
      </c>
      <c r="L60" t="s">
        <v>1</v>
      </c>
      <c r="M60" t="s">
        <v>1</v>
      </c>
    </row>
    <row r="61" spans="1:13" x14ac:dyDescent="0.4">
      <c r="A61" t="s">
        <v>193</v>
      </c>
      <c r="B61">
        <v>86</v>
      </c>
      <c r="C61">
        <v>17620820433</v>
      </c>
      <c r="D61" t="s">
        <v>1</v>
      </c>
      <c r="E61" t="s">
        <v>194</v>
      </c>
      <c r="F61" s="1">
        <v>44040.955269826387</v>
      </c>
      <c r="G61" s="1">
        <v>44132.490989733793</v>
      </c>
      <c r="H61">
        <v>0</v>
      </c>
      <c r="I61" t="s">
        <v>195</v>
      </c>
      <c r="J61" t="s">
        <v>1</v>
      </c>
      <c r="K61">
        <v>440100</v>
      </c>
      <c r="L61" t="s">
        <v>1</v>
      </c>
      <c r="M61" t="s">
        <v>196</v>
      </c>
    </row>
    <row r="62" spans="1:13" x14ac:dyDescent="0.4">
      <c r="A62" t="s">
        <v>197</v>
      </c>
      <c r="B62">
        <v>86</v>
      </c>
      <c r="C62">
        <v>18825114526</v>
      </c>
      <c r="D62" t="s">
        <v>1</v>
      </c>
      <c r="E62" t="s">
        <v>198</v>
      </c>
      <c r="F62" s="1">
        <v>44102.663610914351</v>
      </c>
      <c r="G62" s="1">
        <v>44130.871789930556</v>
      </c>
      <c r="H62">
        <v>0</v>
      </c>
      <c r="I62" t="s">
        <v>199</v>
      </c>
      <c r="J62">
        <v>0</v>
      </c>
      <c r="K62" t="s">
        <v>1</v>
      </c>
      <c r="L62" t="s">
        <v>1</v>
      </c>
      <c r="M62" t="s">
        <v>1</v>
      </c>
    </row>
    <row r="63" spans="1:13" x14ac:dyDescent="0.4">
      <c r="A63" t="s">
        <v>200</v>
      </c>
      <c r="B63">
        <v>86</v>
      </c>
      <c r="C63">
        <v>13580449372</v>
      </c>
      <c r="D63" t="s">
        <v>1</v>
      </c>
      <c r="E63" t="s">
        <v>180</v>
      </c>
      <c r="F63" s="1">
        <v>44104.632279745369</v>
      </c>
      <c r="G63" s="1">
        <v>44132.464604710651</v>
      </c>
      <c r="H63">
        <v>0</v>
      </c>
      <c r="I63" t="s">
        <v>201</v>
      </c>
      <c r="J63">
        <v>1</v>
      </c>
      <c r="K63" t="s">
        <v>1</v>
      </c>
      <c r="L63" t="s">
        <v>1</v>
      </c>
      <c r="M63" t="s">
        <v>1</v>
      </c>
    </row>
    <row r="64" spans="1:13" x14ac:dyDescent="0.4">
      <c r="A64" t="s">
        <v>202</v>
      </c>
      <c r="B64">
        <v>86</v>
      </c>
      <c r="C64">
        <v>13523691280</v>
      </c>
      <c r="D64" t="s">
        <v>203</v>
      </c>
      <c r="E64" t="s">
        <v>204</v>
      </c>
      <c r="F64" s="1">
        <v>43985.672837500002</v>
      </c>
      <c r="G64" s="1">
        <v>44132.823679317131</v>
      </c>
      <c r="H64">
        <v>0</v>
      </c>
      <c r="I64" t="s">
        <v>205</v>
      </c>
      <c r="J64" t="s">
        <v>1</v>
      </c>
      <c r="K64" t="s">
        <v>1</v>
      </c>
      <c r="L64" t="s">
        <v>1</v>
      </c>
    </row>
    <row r="65" spans="1:13" x14ac:dyDescent="0.4">
      <c r="A65" t="s">
        <v>206</v>
      </c>
      <c r="B65">
        <v>86</v>
      </c>
      <c r="C65">
        <v>13660681389</v>
      </c>
      <c r="D65" t="s">
        <v>1</v>
      </c>
      <c r="E65" t="s">
        <v>207</v>
      </c>
      <c r="F65" s="1">
        <v>42795.441445138888</v>
      </c>
      <c r="G65" s="1">
        <v>44133.018234409719</v>
      </c>
      <c r="H65">
        <v>0</v>
      </c>
      <c r="I65" t="s">
        <v>208</v>
      </c>
      <c r="J65">
        <v>1</v>
      </c>
      <c r="K65">
        <v>440100</v>
      </c>
      <c r="L65" t="s">
        <v>1</v>
      </c>
      <c r="M65" t="s">
        <v>209</v>
      </c>
    </row>
    <row r="66" spans="1:13" x14ac:dyDescent="0.4">
      <c r="A66" t="s">
        <v>210</v>
      </c>
      <c r="B66">
        <v>86</v>
      </c>
      <c r="C66">
        <v>18408254533</v>
      </c>
      <c r="D66" t="s">
        <v>1</v>
      </c>
      <c r="E66" t="s">
        <v>211</v>
      </c>
      <c r="F66" s="1">
        <v>43819.567883564814</v>
      </c>
      <c r="G66" s="1">
        <v>44133.512105011578</v>
      </c>
      <c r="H66">
        <v>0</v>
      </c>
      <c r="I66" t="s">
        <v>212</v>
      </c>
      <c r="J66" t="s">
        <v>1</v>
      </c>
      <c r="K66">
        <v>510100</v>
      </c>
      <c r="L66" t="s">
        <v>1</v>
      </c>
      <c r="M66" t="s">
        <v>1</v>
      </c>
    </row>
    <row r="67" spans="1:13" x14ac:dyDescent="0.4">
      <c r="A67" t="s">
        <v>914</v>
      </c>
      <c r="B67">
        <v>86</v>
      </c>
      <c r="C67">
        <v>19927415669</v>
      </c>
      <c r="D67" t="s">
        <v>1</v>
      </c>
      <c r="E67" t="s">
        <v>915</v>
      </c>
      <c r="F67" s="1">
        <v>44131.460153125001</v>
      </c>
      <c r="G67" s="1">
        <v>44133.429222604165</v>
      </c>
      <c r="H67">
        <v>0</v>
      </c>
      <c r="I67" t="s">
        <v>916</v>
      </c>
      <c r="J67">
        <v>1</v>
      </c>
      <c r="K67" t="s">
        <v>1</v>
      </c>
      <c r="L67" t="s">
        <v>1</v>
      </c>
      <c r="M67" t="s">
        <v>1</v>
      </c>
    </row>
    <row r="68" spans="1:13" x14ac:dyDescent="0.4">
      <c r="A68" t="s">
        <v>213</v>
      </c>
      <c r="B68">
        <v>86</v>
      </c>
      <c r="C68">
        <v>17665672503</v>
      </c>
      <c r="D68" t="s">
        <v>1</v>
      </c>
      <c r="E68" t="s">
        <v>214</v>
      </c>
      <c r="F68" s="1">
        <v>43930.857981215275</v>
      </c>
      <c r="G68" s="1">
        <v>44120.684072881944</v>
      </c>
      <c r="H68">
        <v>0</v>
      </c>
      <c r="I68" t="s">
        <v>215</v>
      </c>
      <c r="J68" t="s">
        <v>1</v>
      </c>
      <c r="K68" t="s">
        <v>1</v>
      </c>
      <c r="L68" t="s">
        <v>1</v>
      </c>
      <c r="M68" t="s">
        <v>1</v>
      </c>
    </row>
    <row r="69" spans="1:13" x14ac:dyDescent="0.4">
      <c r="A69" t="s">
        <v>216</v>
      </c>
      <c r="B69">
        <v>86</v>
      </c>
      <c r="C69">
        <v>17693105228</v>
      </c>
      <c r="D69" t="s">
        <v>1</v>
      </c>
      <c r="E69" t="s">
        <v>217</v>
      </c>
      <c r="F69" s="1">
        <v>43556.392809571757</v>
      </c>
      <c r="G69" s="1">
        <v>44104.652973576391</v>
      </c>
      <c r="H69">
        <v>0</v>
      </c>
      <c r="I69" t="s">
        <v>218</v>
      </c>
      <c r="J69">
        <v>1</v>
      </c>
      <c r="K69">
        <v>510700</v>
      </c>
      <c r="L69" t="s">
        <v>1</v>
      </c>
      <c r="M69" t="s">
        <v>1</v>
      </c>
    </row>
    <row r="70" spans="1:13" x14ac:dyDescent="0.4">
      <c r="A70" t="s">
        <v>219</v>
      </c>
      <c r="B70">
        <v>86</v>
      </c>
      <c r="C70">
        <v>13281061388</v>
      </c>
      <c r="D70" t="s">
        <v>220</v>
      </c>
      <c r="E70" t="s">
        <v>221</v>
      </c>
      <c r="F70" s="1">
        <v>42465.967900462965</v>
      </c>
      <c r="G70" s="1">
        <v>44133.397266168984</v>
      </c>
      <c r="H70">
        <v>0</v>
      </c>
      <c r="I70" t="s">
        <v>222</v>
      </c>
      <c r="J70" t="s">
        <v>1</v>
      </c>
      <c r="K70" t="s">
        <v>1</v>
      </c>
      <c r="L70" t="s">
        <v>1</v>
      </c>
    </row>
    <row r="71" spans="1:13" x14ac:dyDescent="0.4">
      <c r="A71" t="s">
        <v>223</v>
      </c>
      <c r="B71">
        <v>86</v>
      </c>
      <c r="C71">
        <v>18922765816</v>
      </c>
      <c r="D71" t="s">
        <v>1</v>
      </c>
      <c r="E71" t="s">
        <v>224</v>
      </c>
      <c r="F71" s="1">
        <v>44049.542078900464</v>
      </c>
      <c r="G71" s="1">
        <v>44113.726898761575</v>
      </c>
      <c r="H71">
        <v>0</v>
      </c>
      <c r="I71" t="s">
        <v>225</v>
      </c>
      <c r="J71">
        <v>1</v>
      </c>
      <c r="K71" t="s">
        <v>1</v>
      </c>
      <c r="L71" t="s">
        <v>1</v>
      </c>
      <c r="M71" t="s">
        <v>1</v>
      </c>
    </row>
    <row r="72" spans="1:13" x14ac:dyDescent="0.4">
      <c r="A72" t="s">
        <v>926</v>
      </c>
      <c r="B72">
        <v>86</v>
      </c>
      <c r="C72">
        <v>13570167226</v>
      </c>
      <c r="D72" t="s">
        <v>1</v>
      </c>
      <c r="E72" t="s">
        <v>927</v>
      </c>
      <c r="F72" s="1">
        <v>44024.672253819444</v>
      </c>
      <c r="G72" s="1">
        <v>44128.550762233797</v>
      </c>
      <c r="H72">
        <v>0</v>
      </c>
      <c r="I72" t="s">
        <v>928</v>
      </c>
      <c r="J72">
        <v>0</v>
      </c>
      <c r="K72" t="s">
        <v>1</v>
      </c>
      <c r="L72" t="s">
        <v>1</v>
      </c>
      <c r="M72" t="s">
        <v>1</v>
      </c>
    </row>
    <row r="73" spans="1:13" x14ac:dyDescent="0.4">
      <c r="A73" t="s">
        <v>226</v>
      </c>
      <c r="B73">
        <v>86</v>
      </c>
      <c r="C73">
        <v>15818852043</v>
      </c>
      <c r="D73" t="s">
        <v>1</v>
      </c>
      <c r="E73" t="s">
        <v>227</v>
      </c>
      <c r="F73" s="1">
        <v>43951.837712152781</v>
      </c>
      <c r="G73" s="1">
        <v>44126.614972604169</v>
      </c>
      <c r="H73">
        <v>0</v>
      </c>
      <c r="I73" t="s">
        <v>228</v>
      </c>
      <c r="J73">
        <v>0</v>
      </c>
      <c r="K73">
        <v>440100</v>
      </c>
      <c r="L73" t="s">
        <v>1</v>
      </c>
      <c r="M73" t="s">
        <v>1</v>
      </c>
    </row>
    <row r="74" spans="1:13" x14ac:dyDescent="0.4">
      <c r="A74" t="s">
        <v>229</v>
      </c>
      <c r="B74">
        <v>86</v>
      </c>
      <c r="C74">
        <v>13600192426</v>
      </c>
      <c r="D74" t="s">
        <v>1</v>
      </c>
      <c r="E74" t="s">
        <v>230</v>
      </c>
      <c r="F74" s="1">
        <v>44104.76491484954</v>
      </c>
      <c r="G74" s="1">
        <v>44123.702035879629</v>
      </c>
      <c r="H74">
        <v>0</v>
      </c>
      <c r="I74" t="s">
        <v>1</v>
      </c>
      <c r="J74" t="s">
        <v>1</v>
      </c>
      <c r="K74" t="s">
        <v>1</v>
      </c>
      <c r="L74" t="s">
        <v>1</v>
      </c>
      <c r="M74" t="s">
        <v>1</v>
      </c>
    </row>
    <row r="75" spans="1:13" x14ac:dyDescent="0.4">
      <c r="A75" t="s">
        <v>231</v>
      </c>
      <c r="B75">
        <v>86</v>
      </c>
      <c r="C75">
        <v>18665652066</v>
      </c>
      <c r="D75" t="s">
        <v>1</v>
      </c>
      <c r="E75" t="s">
        <v>232</v>
      </c>
      <c r="F75" s="1">
        <v>44114.828184803242</v>
      </c>
      <c r="G75" s="1">
        <v>44114.829786145834</v>
      </c>
      <c r="H75">
        <v>0</v>
      </c>
      <c r="I75" t="s">
        <v>233</v>
      </c>
      <c r="J75">
        <v>0</v>
      </c>
      <c r="K75" t="s">
        <v>1</v>
      </c>
      <c r="L75" t="s">
        <v>1</v>
      </c>
      <c r="M75" t="s">
        <v>1</v>
      </c>
    </row>
    <row r="76" spans="1:13" x14ac:dyDescent="0.4">
      <c r="A76" t="s">
        <v>234</v>
      </c>
      <c r="B76">
        <v>86</v>
      </c>
      <c r="C76">
        <v>15626253727</v>
      </c>
      <c r="D76" t="s">
        <v>235</v>
      </c>
      <c r="E76" t="s">
        <v>236</v>
      </c>
      <c r="F76" s="1">
        <v>43642.478833217596</v>
      </c>
      <c r="G76" s="1">
        <v>44132.619952199071</v>
      </c>
      <c r="H76">
        <v>0</v>
      </c>
      <c r="I76" t="s">
        <v>237</v>
      </c>
      <c r="J76" t="s">
        <v>1</v>
      </c>
      <c r="K76" t="s">
        <v>1</v>
      </c>
      <c r="L76" t="s">
        <v>1</v>
      </c>
      <c r="M76" t="s">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9537-1342-4315-BCF2-4AA2C9A1463F}">
  <dimension ref="A1:V17"/>
  <sheetViews>
    <sheetView topLeftCell="D1" workbookViewId="0">
      <selection activeCell="I17" sqref="A1:V17"/>
    </sheetView>
  </sheetViews>
  <sheetFormatPr defaultRowHeight="13.9" x14ac:dyDescent="0.4"/>
  <cols>
    <col min="3" max="3" width="52.9296875" customWidth="1"/>
    <col min="18" max="18" width="19.06640625" customWidth="1"/>
  </cols>
  <sheetData>
    <row r="1" spans="1:22" x14ac:dyDescent="0.4">
      <c r="A1" t="s">
        <v>238</v>
      </c>
      <c r="B1" t="s">
        <v>545</v>
      </c>
      <c r="C1" t="s">
        <v>240</v>
      </c>
      <c r="D1" t="s">
        <v>570</v>
      </c>
      <c r="E1" t="s">
        <v>571</v>
      </c>
      <c r="F1" t="s">
        <v>572</v>
      </c>
      <c r="G1" t="s">
        <v>573</v>
      </c>
      <c r="H1" t="s">
        <v>574</v>
      </c>
      <c r="I1" t="s">
        <v>575</v>
      </c>
      <c r="J1" t="s">
        <v>576</v>
      </c>
      <c r="K1" t="s">
        <v>577</v>
      </c>
      <c r="L1" t="s">
        <v>578</v>
      </c>
      <c r="M1" t="s">
        <v>241</v>
      </c>
      <c r="N1" t="s">
        <v>579</v>
      </c>
      <c r="O1" t="s">
        <v>245</v>
      </c>
      <c r="P1" t="s">
        <v>246</v>
      </c>
      <c r="Q1" t="s">
        <v>247</v>
      </c>
      <c r="R1" t="s">
        <v>248</v>
      </c>
      <c r="S1" t="s">
        <v>249</v>
      </c>
      <c r="T1" t="s">
        <v>580</v>
      </c>
      <c r="U1" t="s">
        <v>581</v>
      </c>
      <c r="V1" t="s">
        <v>582</v>
      </c>
    </row>
    <row r="2" spans="1:22" x14ac:dyDescent="0.4">
      <c r="A2" t="s">
        <v>557</v>
      </c>
      <c r="B2" t="s">
        <v>550</v>
      </c>
      <c r="C2" t="s">
        <v>583</v>
      </c>
      <c r="D2">
        <v>0</v>
      </c>
      <c r="E2" t="s">
        <v>1</v>
      </c>
      <c r="F2">
        <v>1</v>
      </c>
      <c r="G2">
        <v>1</v>
      </c>
      <c r="H2">
        <v>0</v>
      </c>
      <c r="I2" t="s">
        <v>1</v>
      </c>
      <c r="J2">
        <v>1</v>
      </c>
      <c r="K2" s="1">
        <v>44114.385143553242</v>
      </c>
      <c r="L2">
        <v>1</v>
      </c>
      <c r="M2">
        <v>6</v>
      </c>
      <c r="N2">
        <v>5</v>
      </c>
      <c r="O2">
        <v>0</v>
      </c>
      <c r="P2" t="s">
        <v>213</v>
      </c>
      <c r="Q2" t="s">
        <v>213</v>
      </c>
      <c r="R2" s="1">
        <v>44102.699896527774</v>
      </c>
      <c r="S2" s="1">
        <v>44114.385143553242</v>
      </c>
      <c r="T2" s="1">
        <v>44102.704586689812</v>
      </c>
      <c r="U2">
        <v>0</v>
      </c>
      <c r="V2" s="1">
        <v>44102.699896527774</v>
      </c>
    </row>
    <row r="3" spans="1:22" x14ac:dyDescent="0.4">
      <c r="A3" t="s">
        <v>549</v>
      </c>
      <c r="B3" t="s">
        <v>550</v>
      </c>
      <c r="C3" t="s">
        <v>584</v>
      </c>
      <c r="D3">
        <v>0</v>
      </c>
      <c r="E3" t="s">
        <v>1</v>
      </c>
      <c r="F3">
        <v>1</v>
      </c>
      <c r="G3">
        <v>1</v>
      </c>
      <c r="H3">
        <v>0</v>
      </c>
      <c r="I3" t="s">
        <v>1</v>
      </c>
      <c r="J3">
        <v>0</v>
      </c>
      <c r="K3" t="s">
        <v>1</v>
      </c>
      <c r="L3">
        <v>0</v>
      </c>
      <c r="M3">
        <v>0</v>
      </c>
      <c r="N3">
        <v>2</v>
      </c>
      <c r="O3">
        <v>0</v>
      </c>
      <c r="P3" t="s">
        <v>120</v>
      </c>
      <c r="Q3" t="s">
        <v>120</v>
      </c>
      <c r="R3" s="1">
        <v>44103.381415972224</v>
      </c>
      <c r="S3" s="1">
        <v>44103.624415428239</v>
      </c>
      <c r="T3" s="1">
        <v>44103.624415428239</v>
      </c>
      <c r="U3">
        <v>0</v>
      </c>
      <c r="V3" s="1">
        <v>44103.381415972224</v>
      </c>
    </row>
    <row r="4" spans="1:22" x14ac:dyDescent="0.4">
      <c r="A4" t="s">
        <v>585</v>
      </c>
      <c r="B4" t="s">
        <v>586</v>
      </c>
      <c r="C4" t="s">
        <v>587</v>
      </c>
      <c r="D4">
        <v>0</v>
      </c>
      <c r="E4" t="s">
        <v>260</v>
      </c>
      <c r="F4">
        <v>1</v>
      </c>
      <c r="G4">
        <v>1</v>
      </c>
      <c r="H4">
        <v>0</v>
      </c>
      <c r="I4" t="s">
        <v>1</v>
      </c>
      <c r="J4">
        <v>0</v>
      </c>
      <c r="K4" t="s">
        <v>1</v>
      </c>
      <c r="L4">
        <v>0</v>
      </c>
      <c r="M4">
        <v>0</v>
      </c>
      <c r="N4">
        <v>1</v>
      </c>
      <c r="O4">
        <v>0</v>
      </c>
      <c r="P4" t="s">
        <v>66</v>
      </c>
      <c r="Q4" t="s">
        <v>66</v>
      </c>
      <c r="R4" s="1">
        <v>44120.736441516201</v>
      </c>
      <c r="S4" s="1">
        <v>44123.470815243054</v>
      </c>
      <c r="T4" s="1">
        <v>44123.470815243054</v>
      </c>
      <c r="U4">
        <v>0</v>
      </c>
      <c r="V4" s="1">
        <v>44120.736909224535</v>
      </c>
    </row>
    <row r="5" spans="1:22" x14ac:dyDescent="0.4">
      <c r="A5" t="s">
        <v>588</v>
      </c>
      <c r="B5" t="s">
        <v>550</v>
      </c>
      <c r="C5" t="s">
        <v>589</v>
      </c>
      <c r="D5">
        <v>0</v>
      </c>
      <c r="E5" t="s">
        <v>1</v>
      </c>
      <c r="F5">
        <v>1</v>
      </c>
      <c r="G5">
        <v>0</v>
      </c>
      <c r="H5">
        <v>0</v>
      </c>
      <c r="I5" t="s">
        <v>1</v>
      </c>
      <c r="J5">
        <v>0</v>
      </c>
      <c r="K5" t="s">
        <v>1</v>
      </c>
      <c r="L5">
        <v>0</v>
      </c>
      <c r="M5">
        <v>0</v>
      </c>
      <c r="N5">
        <v>2</v>
      </c>
      <c r="O5">
        <v>0</v>
      </c>
      <c r="P5" t="s">
        <v>183</v>
      </c>
      <c r="Q5" t="s">
        <v>183</v>
      </c>
      <c r="R5" s="1">
        <v>44103.503320682874</v>
      </c>
      <c r="S5" s="1">
        <v>44103.897685185184</v>
      </c>
      <c r="T5" s="1">
        <v>44103.714095868054</v>
      </c>
      <c r="U5">
        <v>0</v>
      </c>
      <c r="V5" s="1">
        <v>44103.503320682874</v>
      </c>
    </row>
    <row r="6" spans="1:22" x14ac:dyDescent="0.4">
      <c r="A6" t="s">
        <v>566</v>
      </c>
      <c r="B6" t="s">
        <v>550</v>
      </c>
      <c r="C6" t="s">
        <v>590</v>
      </c>
      <c r="D6">
        <v>0</v>
      </c>
      <c r="E6" t="s">
        <v>1</v>
      </c>
      <c r="F6">
        <v>1</v>
      </c>
      <c r="G6">
        <v>1</v>
      </c>
      <c r="H6">
        <v>0</v>
      </c>
      <c r="I6" t="s">
        <v>1</v>
      </c>
      <c r="J6">
        <v>0</v>
      </c>
      <c r="K6" t="s">
        <v>1</v>
      </c>
      <c r="L6">
        <v>0</v>
      </c>
      <c r="M6">
        <v>0</v>
      </c>
      <c r="N6">
        <v>1</v>
      </c>
      <c r="O6">
        <v>0</v>
      </c>
      <c r="P6" t="s">
        <v>45</v>
      </c>
      <c r="Q6" t="s">
        <v>45</v>
      </c>
      <c r="R6" s="1">
        <v>44103.391910682869</v>
      </c>
      <c r="S6" s="1">
        <v>44103.447293668978</v>
      </c>
      <c r="T6" s="1">
        <v>44103.447293668978</v>
      </c>
      <c r="U6">
        <v>0</v>
      </c>
      <c r="V6" s="1">
        <v>44103.391910682869</v>
      </c>
    </row>
    <row r="7" spans="1:22" x14ac:dyDescent="0.4">
      <c r="A7" t="s">
        <v>591</v>
      </c>
      <c r="B7" t="s">
        <v>550</v>
      </c>
      <c r="C7" t="s">
        <v>592</v>
      </c>
      <c r="D7">
        <v>0</v>
      </c>
      <c r="E7" t="s">
        <v>1</v>
      </c>
      <c r="F7">
        <v>1</v>
      </c>
      <c r="G7">
        <v>1</v>
      </c>
      <c r="H7">
        <v>0</v>
      </c>
      <c r="I7" t="s">
        <v>1</v>
      </c>
      <c r="J7">
        <v>0</v>
      </c>
      <c r="K7" t="s">
        <v>1</v>
      </c>
      <c r="L7">
        <v>0</v>
      </c>
      <c r="M7">
        <v>0</v>
      </c>
      <c r="N7">
        <v>0</v>
      </c>
      <c r="O7">
        <v>0</v>
      </c>
      <c r="P7" t="s">
        <v>593</v>
      </c>
      <c r="Q7" t="s">
        <v>593</v>
      </c>
      <c r="R7" s="1">
        <v>44112.859526122687</v>
      </c>
      <c r="S7" s="1">
        <v>44113.013983020835</v>
      </c>
      <c r="T7" s="1">
        <v>44112.859526122687</v>
      </c>
      <c r="U7">
        <v>0</v>
      </c>
      <c r="V7" s="1">
        <v>44112.859526122687</v>
      </c>
    </row>
    <row r="8" spans="1:22" x14ac:dyDescent="0.4">
      <c r="A8" t="s">
        <v>594</v>
      </c>
      <c r="B8" t="s">
        <v>586</v>
      </c>
      <c r="C8" t="s">
        <v>595</v>
      </c>
      <c r="D8">
        <v>0</v>
      </c>
      <c r="E8" t="s">
        <v>1</v>
      </c>
      <c r="F8">
        <v>16</v>
      </c>
      <c r="G8">
        <v>0</v>
      </c>
      <c r="H8">
        <v>0</v>
      </c>
      <c r="I8" t="s">
        <v>1</v>
      </c>
      <c r="J8">
        <v>0</v>
      </c>
      <c r="K8" t="s">
        <v>1</v>
      </c>
      <c r="L8">
        <v>0</v>
      </c>
      <c r="M8">
        <v>0</v>
      </c>
      <c r="N8">
        <v>2</v>
      </c>
      <c r="O8">
        <v>0</v>
      </c>
      <c r="P8" t="s">
        <v>200</v>
      </c>
      <c r="Q8" t="s">
        <v>200</v>
      </c>
      <c r="R8" s="1">
        <v>44118.435879282406</v>
      </c>
      <c r="S8" s="1">
        <v>44120.70228020833</v>
      </c>
      <c r="T8" s="1">
        <v>44120.70228020833</v>
      </c>
      <c r="U8">
        <v>0</v>
      </c>
      <c r="V8" s="1">
        <v>44118.435879282406</v>
      </c>
    </row>
    <row r="9" spans="1:22" x14ac:dyDescent="0.4">
      <c r="A9" t="s">
        <v>596</v>
      </c>
      <c r="B9" t="s">
        <v>586</v>
      </c>
      <c r="C9" t="s">
        <v>597</v>
      </c>
      <c r="D9">
        <v>0</v>
      </c>
      <c r="E9" t="s">
        <v>260</v>
      </c>
      <c r="F9">
        <v>1</v>
      </c>
      <c r="G9">
        <v>0</v>
      </c>
      <c r="H9">
        <v>0</v>
      </c>
      <c r="I9" t="s">
        <v>1</v>
      </c>
      <c r="J9">
        <v>0</v>
      </c>
      <c r="K9" t="s">
        <v>1</v>
      </c>
      <c r="L9">
        <v>0</v>
      </c>
      <c r="M9">
        <v>0</v>
      </c>
      <c r="N9">
        <v>0</v>
      </c>
      <c r="O9">
        <v>0</v>
      </c>
      <c r="P9" t="s">
        <v>92</v>
      </c>
      <c r="Q9" t="s">
        <v>92</v>
      </c>
      <c r="R9" s="1">
        <v>44098.4359477662</v>
      </c>
      <c r="S9" s="1">
        <v>44098.4359477662</v>
      </c>
      <c r="T9" s="1">
        <v>44098.4359477662</v>
      </c>
      <c r="U9">
        <v>0</v>
      </c>
      <c r="V9" s="1">
        <v>44098.4359477662</v>
      </c>
    </row>
    <row r="10" spans="1:22" x14ac:dyDescent="0.4">
      <c r="A10" t="s">
        <v>598</v>
      </c>
      <c r="B10" t="s">
        <v>586</v>
      </c>
      <c r="C10" t="s">
        <v>599</v>
      </c>
      <c r="D10">
        <v>0</v>
      </c>
      <c r="E10" t="s">
        <v>1</v>
      </c>
      <c r="F10">
        <v>16</v>
      </c>
      <c r="G10">
        <v>1</v>
      </c>
      <c r="H10">
        <v>0</v>
      </c>
      <c r="I10" t="s">
        <v>1</v>
      </c>
      <c r="J10">
        <v>0</v>
      </c>
      <c r="K10" t="s">
        <v>1</v>
      </c>
      <c r="L10">
        <v>1</v>
      </c>
      <c r="M10">
        <v>3</v>
      </c>
      <c r="N10">
        <v>0</v>
      </c>
      <c r="O10">
        <v>0</v>
      </c>
      <c r="P10" t="s">
        <v>600</v>
      </c>
      <c r="Q10" t="s">
        <v>600</v>
      </c>
      <c r="R10" s="1">
        <v>44111.71944390046</v>
      </c>
      <c r="S10" s="1">
        <v>44126.48865378472</v>
      </c>
      <c r="T10" s="1">
        <v>44111.71944390046</v>
      </c>
      <c r="U10">
        <v>0</v>
      </c>
      <c r="V10" s="1">
        <v>44111.71944390046</v>
      </c>
    </row>
    <row r="11" spans="1:22" x14ac:dyDescent="0.4">
      <c r="A11" t="s">
        <v>553</v>
      </c>
      <c r="B11" t="s">
        <v>554</v>
      </c>
      <c r="C11" t="s">
        <v>601</v>
      </c>
      <c r="D11">
        <v>0</v>
      </c>
      <c r="E11" t="s">
        <v>253</v>
      </c>
      <c r="F11">
        <v>1</v>
      </c>
      <c r="G11">
        <v>1</v>
      </c>
      <c r="H11">
        <v>0</v>
      </c>
      <c r="I11" t="s">
        <v>1</v>
      </c>
      <c r="J11">
        <v>0</v>
      </c>
      <c r="K11" t="s">
        <v>1</v>
      </c>
      <c r="L11">
        <v>0</v>
      </c>
      <c r="M11">
        <v>0</v>
      </c>
      <c r="N11">
        <v>1</v>
      </c>
      <c r="O11">
        <v>0</v>
      </c>
      <c r="P11" t="s">
        <v>602</v>
      </c>
      <c r="Q11" t="s">
        <v>602</v>
      </c>
      <c r="R11" s="1">
        <v>44110.667882557871</v>
      </c>
      <c r="S11" s="1">
        <v>44111.439312962961</v>
      </c>
      <c r="T11" s="1">
        <v>44111.439312962961</v>
      </c>
      <c r="U11">
        <v>0</v>
      </c>
      <c r="V11" s="1">
        <v>44110.667882557871</v>
      </c>
    </row>
    <row r="12" spans="1:22" x14ac:dyDescent="0.4">
      <c r="A12" t="s">
        <v>603</v>
      </c>
      <c r="B12" t="s">
        <v>550</v>
      </c>
      <c r="C12" t="s">
        <v>604</v>
      </c>
      <c r="D12">
        <v>0</v>
      </c>
      <c r="E12" t="s">
        <v>1</v>
      </c>
      <c r="F12">
        <v>1</v>
      </c>
      <c r="G12">
        <v>1</v>
      </c>
      <c r="H12">
        <v>0</v>
      </c>
      <c r="I12" t="s">
        <v>1</v>
      </c>
      <c r="J12">
        <v>0</v>
      </c>
      <c r="K12" t="s">
        <v>1</v>
      </c>
      <c r="L12">
        <v>1</v>
      </c>
      <c r="M12">
        <v>1</v>
      </c>
      <c r="N12">
        <v>0</v>
      </c>
      <c r="O12">
        <v>0</v>
      </c>
      <c r="P12" t="s">
        <v>605</v>
      </c>
      <c r="Q12" t="s">
        <v>605</v>
      </c>
      <c r="R12" s="1">
        <v>44112.44380616898</v>
      </c>
      <c r="S12" s="1">
        <v>44113.367482638889</v>
      </c>
      <c r="T12" s="1">
        <v>44112.44380616898</v>
      </c>
      <c r="U12">
        <v>0</v>
      </c>
      <c r="V12" s="1">
        <v>44112.44380616898</v>
      </c>
    </row>
    <row r="13" spans="1:22" x14ac:dyDescent="0.4">
      <c r="A13" t="s">
        <v>569</v>
      </c>
      <c r="B13" t="s">
        <v>550</v>
      </c>
      <c r="C13" t="s">
        <v>606</v>
      </c>
      <c r="D13">
        <v>0</v>
      </c>
      <c r="E13" t="s">
        <v>1</v>
      </c>
      <c r="F13">
        <v>1</v>
      </c>
      <c r="G13">
        <v>1</v>
      </c>
      <c r="H13">
        <v>0</v>
      </c>
      <c r="I13" t="s">
        <v>1</v>
      </c>
      <c r="J13">
        <v>1</v>
      </c>
      <c r="K13" s="1">
        <v>44102.721320254626</v>
      </c>
      <c r="L13">
        <v>0</v>
      </c>
      <c r="M13">
        <v>2</v>
      </c>
      <c r="N13">
        <v>1</v>
      </c>
      <c r="O13">
        <v>0</v>
      </c>
      <c r="P13" t="s">
        <v>206</v>
      </c>
      <c r="Q13" t="s">
        <v>206</v>
      </c>
      <c r="R13" s="1">
        <v>44102.713982256944</v>
      </c>
      <c r="S13" s="1">
        <v>44103.375323229164</v>
      </c>
      <c r="T13" s="1">
        <v>44102.717046377315</v>
      </c>
      <c r="U13">
        <v>0</v>
      </c>
      <c r="V13" s="1">
        <v>44102.713982256944</v>
      </c>
    </row>
    <row r="14" spans="1:22" x14ac:dyDescent="0.4">
      <c r="A14" t="s">
        <v>607</v>
      </c>
      <c r="B14" t="s">
        <v>586</v>
      </c>
      <c r="C14" t="s">
        <v>608</v>
      </c>
      <c r="D14">
        <v>0</v>
      </c>
      <c r="E14" t="s">
        <v>260</v>
      </c>
      <c r="F14">
        <v>1</v>
      </c>
      <c r="G14">
        <v>1</v>
      </c>
      <c r="H14">
        <v>0</v>
      </c>
      <c r="I14" t="s">
        <v>1</v>
      </c>
      <c r="J14">
        <v>0</v>
      </c>
      <c r="K14" t="s">
        <v>1</v>
      </c>
      <c r="L14">
        <v>0</v>
      </c>
      <c r="M14">
        <v>0</v>
      </c>
      <c r="N14">
        <v>0</v>
      </c>
      <c r="O14">
        <v>0</v>
      </c>
      <c r="P14" t="s">
        <v>53</v>
      </c>
      <c r="Q14" t="s">
        <v>53</v>
      </c>
      <c r="R14" s="1">
        <v>44098.447399849538</v>
      </c>
      <c r="S14" s="1">
        <v>44098.447399849538</v>
      </c>
      <c r="T14" s="1">
        <v>44098.447399849538</v>
      </c>
      <c r="U14">
        <v>0</v>
      </c>
      <c r="V14" s="1">
        <v>44098.447399849538</v>
      </c>
    </row>
    <row r="15" spans="1:22" x14ac:dyDescent="0.4">
      <c r="A15" t="s">
        <v>609</v>
      </c>
      <c r="B15" t="s">
        <v>550</v>
      </c>
      <c r="C15" t="s">
        <v>610</v>
      </c>
      <c r="D15">
        <v>0</v>
      </c>
      <c r="E15" t="s">
        <v>1</v>
      </c>
      <c r="F15">
        <v>1</v>
      </c>
      <c r="G15">
        <v>0</v>
      </c>
      <c r="H15">
        <v>0</v>
      </c>
      <c r="I15" t="s">
        <v>1</v>
      </c>
      <c r="J15">
        <v>0</v>
      </c>
      <c r="K15" t="s">
        <v>1</v>
      </c>
      <c r="L15">
        <v>0</v>
      </c>
      <c r="M15">
        <v>0</v>
      </c>
      <c r="N15">
        <v>2</v>
      </c>
      <c r="O15">
        <v>0</v>
      </c>
      <c r="P15" t="s">
        <v>611</v>
      </c>
      <c r="Q15" t="s">
        <v>611</v>
      </c>
      <c r="R15" s="1">
        <v>44112.525230706022</v>
      </c>
      <c r="S15" s="1">
        <v>44116.441477280096</v>
      </c>
      <c r="T15" s="1">
        <v>44114.394772685184</v>
      </c>
      <c r="U15">
        <v>0</v>
      </c>
      <c r="V15" s="1">
        <v>44112.525230706022</v>
      </c>
    </row>
    <row r="16" spans="1:22" x14ac:dyDescent="0.4">
      <c r="A16" t="s">
        <v>1021</v>
      </c>
      <c r="B16" t="s">
        <v>550</v>
      </c>
      <c r="C16" t="s">
        <v>1022</v>
      </c>
      <c r="D16">
        <v>0</v>
      </c>
      <c r="E16" t="s">
        <v>1</v>
      </c>
      <c r="F16">
        <v>1</v>
      </c>
      <c r="G16">
        <v>0</v>
      </c>
      <c r="H16">
        <v>0</v>
      </c>
      <c r="I16" t="s">
        <v>1</v>
      </c>
      <c r="J16">
        <v>0</v>
      </c>
      <c r="K16" t="s">
        <v>1</v>
      </c>
      <c r="L16">
        <v>0</v>
      </c>
      <c r="M16">
        <v>0</v>
      </c>
      <c r="N16">
        <v>2</v>
      </c>
      <c r="O16">
        <v>0</v>
      </c>
      <c r="P16" t="s">
        <v>921</v>
      </c>
      <c r="Q16" t="s">
        <v>921</v>
      </c>
      <c r="R16" s="1">
        <v>44133.364246412035</v>
      </c>
      <c r="S16" s="1">
        <v>44133.421644826391</v>
      </c>
      <c r="T16" s="1">
        <v>44133.421644826391</v>
      </c>
      <c r="U16">
        <v>0</v>
      </c>
      <c r="V16" s="1">
        <v>44133.364246412035</v>
      </c>
    </row>
    <row r="17" spans="1:22" x14ac:dyDescent="0.4">
      <c r="A17" t="s">
        <v>563</v>
      </c>
      <c r="B17" t="s">
        <v>550</v>
      </c>
      <c r="C17" t="s">
        <v>612</v>
      </c>
      <c r="D17">
        <v>0</v>
      </c>
      <c r="E17" t="s">
        <v>1</v>
      </c>
      <c r="F17">
        <v>1</v>
      </c>
      <c r="G17">
        <v>1</v>
      </c>
      <c r="H17">
        <v>0</v>
      </c>
      <c r="I17" t="s">
        <v>1</v>
      </c>
      <c r="J17">
        <v>0</v>
      </c>
      <c r="K17" t="s">
        <v>1</v>
      </c>
      <c r="L17">
        <v>1</v>
      </c>
      <c r="M17">
        <v>2</v>
      </c>
      <c r="N17">
        <v>1</v>
      </c>
      <c r="O17">
        <v>0</v>
      </c>
      <c r="P17" t="s">
        <v>613</v>
      </c>
      <c r="Q17" t="s">
        <v>613</v>
      </c>
      <c r="R17" s="1">
        <v>44102.717174421297</v>
      </c>
      <c r="S17" s="1">
        <v>44103.387575266206</v>
      </c>
      <c r="T17" s="1">
        <v>44102.718133599534</v>
      </c>
      <c r="U17">
        <v>0</v>
      </c>
      <c r="V17" s="1">
        <v>44102.717174421297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4F8-ACE1-44D7-BB2C-CB65CA407440}">
  <dimension ref="A1:M67"/>
  <sheetViews>
    <sheetView topLeftCell="A28" workbookViewId="0">
      <selection activeCell="F77" sqref="F77"/>
    </sheetView>
  </sheetViews>
  <sheetFormatPr defaultRowHeight="13.9" x14ac:dyDescent="0.4"/>
  <cols>
    <col min="1" max="1" width="22.3984375" customWidth="1"/>
  </cols>
  <sheetData>
    <row r="1" spans="1:13" x14ac:dyDescent="0.4">
      <c r="A1" t="s">
        <v>238</v>
      </c>
      <c r="B1" t="s">
        <v>239</v>
      </c>
      <c r="C1" t="s">
        <v>240</v>
      </c>
      <c r="D1" t="s">
        <v>241</v>
      </c>
      <c r="E1" t="s">
        <v>242</v>
      </c>
      <c r="F1" t="s">
        <v>243</v>
      </c>
      <c r="G1" t="s">
        <v>244</v>
      </c>
      <c r="H1" t="s">
        <v>245</v>
      </c>
      <c r="I1" t="s">
        <v>246</v>
      </c>
      <c r="J1" t="s">
        <v>247</v>
      </c>
      <c r="K1" t="s">
        <v>248</v>
      </c>
      <c r="L1" t="s">
        <v>249</v>
      </c>
      <c r="M1" t="s">
        <v>250</v>
      </c>
    </row>
    <row r="2" spans="1:13" x14ac:dyDescent="0.4">
      <c r="A2" t="s">
        <v>614</v>
      </c>
      <c r="B2">
        <v>1</v>
      </c>
      <c r="C2" t="s">
        <v>615</v>
      </c>
      <c r="D2">
        <v>0</v>
      </c>
      <c r="E2" t="s">
        <v>465</v>
      </c>
      <c r="F2" t="s">
        <v>1</v>
      </c>
      <c r="G2" t="s">
        <v>1</v>
      </c>
      <c r="H2">
        <v>0</v>
      </c>
      <c r="I2" t="s">
        <v>45</v>
      </c>
      <c r="J2" t="s">
        <v>45</v>
      </c>
      <c r="K2" s="1">
        <v>44113.014468055553</v>
      </c>
      <c r="L2" s="1">
        <v>44113.014468055553</v>
      </c>
      <c r="M2" t="s">
        <v>1</v>
      </c>
    </row>
    <row r="3" spans="1:13" x14ac:dyDescent="0.4">
      <c r="A3" t="s">
        <v>616</v>
      </c>
      <c r="B3">
        <v>1</v>
      </c>
      <c r="C3" t="s">
        <v>617</v>
      </c>
      <c r="D3">
        <v>0</v>
      </c>
      <c r="E3" t="s">
        <v>447</v>
      </c>
      <c r="F3" t="s">
        <v>1</v>
      </c>
      <c r="G3" t="s">
        <v>1</v>
      </c>
      <c r="H3">
        <v>0</v>
      </c>
      <c r="I3" t="s">
        <v>92</v>
      </c>
      <c r="J3" t="s">
        <v>92</v>
      </c>
      <c r="K3" s="1">
        <v>44103.384293668983</v>
      </c>
      <c r="L3" s="1">
        <v>44103.384293668983</v>
      </c>
      <c r="M3" t="s">
        <v>1</v>
      </c>
    </row>
    <row r="4" spans="1:13" x14ac:dyDescent="0.4">
      <c r="A4" t="s">
        <v>618</v>
      </c>
      <c r="B4">
        <v>1</v>
      </c>
      <c r="C4" t="s">
        <v>619</v>
      </c>
      <c r="D4">
        <v>0</v>
      </c>
      <c r="E4" t="s">
        <v>609</v>
      </c>
      <c r="F4" t="s">
        <v>1</v>
      </c>
      <c r="G4" t="s">
        <v>1</v>
      </c>
      <c r="H4">
        <v>0</v>
      </c>
      <c r="I4" t="s">
        <v>620</v>
      </c>
      <c r="J4" t="s">
        <v>620</v>
      </c>
      <c r="K4" s="1">
        <v>44113.259529629628</v>
      </c>
      <c r="L4" s="1">
        <v>44113.259529629628</v>
      </c>
      <c r="M4" t="s">
        <v>1</v>
      </c>
    </row>
    <row r="5" spans="1:13" x14ac:dyDescent="0.4">
      <c r="A5" t="s">
        <v>621</v>
      </c>
      <c r="B5">
        <v>1</v>
      </c>
      <c r="C5" t="s">
        <v>622</v>
      </c>
      <c r="D5">
        <v>0</v>
      </c>
      <c r="E5" t="s">
        <v>465</v>
      </c>
      <c r="F5" t="s">
        <v>1</v>
      </c>
      <c r="G5" t="s">
        <v>1</v>
      </c>
      <c r="H5">
        <v>0</v>
      </c>
      <c r="I5" t="s">
        <v>605</v>
      </c>
      <c r="J5" t="s">
        <v>605</v>
      </c>
      <c r="K5" s="1">
        <v>44112.441330208334</v>
      </c>
      <c r="L5" s="1">
        <v>44112.441330208334</v>
      </c>
      <c r="M5" t="s">
        <v>1</v>
      </c>
    </row>
    <row r="6" spans="1:13" x14ac:dyDescent="0.4">
      <c r="A6" t="s">
        <v>623</v>
      </c>
      <c r="B6">
        <v>2</v>
      </c>
      <c r="C6" t="s">
        <v>624</v>
      </c>
      <c r="D6">
        <v>1</v>
      </c>
      <c r="E6" t="s">
        <v>549</v>
      </c>
      <c r="F6" t="s">
        <v>547</v>
      </c>
      <c r="G6" t="s">
        <v>186</v>
      </c>
      <c r="H6">
        <v>0</v>
      </c>
      <c r="I6" t="s">
        <v>206</v>
      </c>
      <c r="J6" t="s">
        <v>206</v>
      </c>
      <c r="K6" s="1">
        <v>44103.624415428239</v>
      </c>
      <c r="L6" s="1">
        <v>44103.624415428239</v>
      </c>
      <c r="M6" t="s">
        <v>547</v>
      </c>
    </row>
    <row r="7" spans="1:13" x14ac:dyDescent="0.4">
      <c r="A7" t="s">
        <v>625</v>
      </c>
      <c r="B7">
        <v>1</v>
      </c>
      <c r="C7" t="s">
        <v>626</v>
      </c>
      <c r="D7">
        <v>1</v>
      </c>
      <c r="E7" t="s">
        <v>487</v>
      </c>
      <c r="F7" t="s">
        <v>1</v>
      </c>
      <c r="G7" t="s">
        <v>1</v>
      </c>
      <c r="H7">
        <v>0</v>
      </c>
      <c r="I7" t="s">
        <v>234</v>
      </c>
      <c r="J7" t="s">
        <v>234</v>
      </c>
      <c r="K7" s="1">
        <v>44114.663202199074</v>
      </c>
      <c r="L7" s="1">
        <v>44114.663202199074</v>
      </c>
      <c r="M7" t="s">
        <v>1</v>
      </c>
    </row>
    <row r="8" spans="1:13" x14ac:dyDescent="0.4">
      <c r="A8" t="s">
        <v>627</v>
      </c>
      <c r="B8">
        <v>1</v>
      </c>
      <c r="C8" t="s">
        <v>628</v>
      </c>
      <c r="D8">
        <v>0</v>
      </c>
      <c r="E8" t="s">
        <v>465</v>
      </c>
      <c r="F8" t="s">
        <v>1</v>
      </c>
      <c r="G8" t="s">
        <v>1</v>
      </c>
      <c r="H8">
        <v>0</v>
      </c>
      <c r="I8" t="s">
        <v>60</v>
      </c>
      <c r="J8" t="s">
        <v>60</v>
      </c>
      <c r="K8" s="1">
        <v>44111.884745601848</v>
      </c>
      <c r="L8" s="1">
        <v>44111.884745601848</v>
      </c>
      <c r="M8" t="s">
        <v>1</v>
      </c>
    </row>
    <row r="9" spans="1:13" x14ac:dyDescent="0.4">
      <c r="A9" t="s">
        <v>629</v>
      </c>
      <c r="B9">
        <v>1</v>
      </c>
      <c r="C9" t="s">
        <v>630</v>
      </c>
      <c r="D9">
        <v>0</v>
      </c>
      <c r="E9" t="s">
        <v>288</v>
      </c>
      <c r="F9" t="s">
        <v>1</v>
      </c>
      <c r="G9" t="s">
        <v>1</v>
      </c>
      <c r="H9">
        <v>0</v>
      </c>
      <c r="I9" t="s">
        <v>631</v>
      </c>
      <c r="J9" t="s">
        <v>631</v>
      </c>
      <c r="K9" s="1">
        <v>44112.469059108793</v>
      </c>
      <c r="L9" s="1">
        <v>44112.469059108793</v>
      </c>
      <c r="M9" t="s">
        <v>1</v>
      </c>
    </row>
    <row r="10" spans="1:13" x14ac:dyDescent="0.4">
      <c r="A10" t="s">
        <v>1023</v>
      </c>
      <c r="B10">
        <v>1</v>
      </c>
      <c r="C10" t="s">
        <v>1024</v>
      </c>
      <c r="D10">
        <v>0</v>
      </c>
      <c r="E10" t="s">
        <v>991</v>
      </c>
      <c r="F10" t="s">
        <v>1</v>
      </c>
      <c r="G10" t="s">
        <v>1</v>
      </c>
      <c r="H10">
        <v>0</v>
      </c>
      <c r="I10" t="s">
        <v>127</v>
      </c>
      <c r="J10" t="s">
        <v>127</v>
      </c>
      <c r="K10" s="1">
        <v>44131.603960844906</v>
      </c>
      <c r="L10" s="1">
        <v>44131.603960844906</v>
      </c>
      <c r="M10" t="s">
        <v>1</v>
      </c>
    </row>
    <row r="11" spans="1:13" x14ac:dyDescent="0.4">
      <c r="A11" t="s">
        <v>632</v>
      </c>
      <c r="B11">
        <v>1</v>
      </c>
      <c r="C11" t="s">
        <v>633</v>
      </c>
      <c r="D11">
        <v>0</v>
      </c>
      <c r="E11" t="s">
        <v>433</v>
      </c>
      <c r="F11" t="s">
        <v>1</v>
      </c>
      <c r="G11" t="s">
        <v>1</v>
      </c>
      <c r="H11">
        <v>0</v>
      </c>
      <c r="I11" t="s">
        <v>206</v>
      </c>
      <c r="J11" t="s">
        <v>206</v>
      </c>
      <c r="K11" s="1">
        <v>44119.771229166668</v>
      </c>
      <c r="L11" s="1">
        <v>44119.771229166668</v>
      </c>
      <c r="M11" t="s">
        <v>1</v>
      </c>
    </row>
    <row r="12" spans="1:13" x14ac:dyDescent="0.4">
      <c r="A12" t="s">
        <v>634</v>
      </c>
      <c r="B12">
        <v>1</v>
      </c>
      <c r="C12" t="s">
        <v>635</v>
      </c>
      <c r="D12">
        <v>0</v>
      </c>
      <c r="E12" t="s">
        <v>415</v>
      </c>
      <c r="F12" t="s">
        <v>1</v>
      </c>
      <c r="G12" t="s">
        <v>1</v>
      </c>
      <c r="H12">
        <v>0</v>
      </c>
      <c r="I12" t="s">
        <v>206</v>
      </c>
      <c r="J12" t="s">
        <v>206</v>
      </c>
      <c r="K12" s="1">
        <v>44112.594016516203</v>
      </c>
      <c r="L12" s="1">
        <v>44112.594016516203</v>
      </c>
      <c r="M12" t="s">
        <v>1</v>
      </c>
    </row>
    <row r="13" spans="1:13" x14ac:dyDescent="0.4">
      <c r="A13" t="s">
        <v>636</v>
      </c>
      <c r="B13">
        <v>1</v>
      </c>
      <c r="C13" t="s">
        <v>637</v>
      </c>
      <c r="D13">
        <v>0</v>
      </c>
      <c r="E13" t="s">
        <v>300</v>
      </c>
      <c r="F13" t="s">
        <v>1</v>
      </c>
      <c r="G13" t="s">
        <v>1</v>
      </c>
      <c r="H13">
        <v>0</v>
      </c>
      <c r="I13" t="s">
        <v>638</v>
      </c>
      <c r="J13" t="s">
        <v>638</v>
      </c>
      <c r="K13" s="1">
        <v>44106.85033252315</v>
      </c>
      <c r="L13" s="1">
        <v>44106.85033252315</v>
      </c>
      <c r="M13" t="s">
        <v>1</v>
      </c>
    </row>
    <row r="14" spans="1:13" x14ac:dyDescent="0.4">
      <c r="A14" t="s">
        <v>639</v>
      </c>
      <c r="B14">
        <v>1</v>
      </c>
      <c r="C14" t="s">
        <v>630</v>
      </c>
      <c r="D14">
        <v>0</v>
      </c>
      <c r="E14" t="s">
        <v>288</v>
      </c>
      <c r="F14" t="s">
        <v>1</v>
      </c>
      <c r="G14" t="s">
        <v>1</v>
      </c>
      <c r="H14">
        <v>0</v>
      </c>
      <c r="I14" t="s">
        <v>631</v>
      </c>
      <c r="J14" t="s">
        <v>631</v>
      </c>
      <c r="K14" s="1">
        <v>44112.46877230324</v>
      </c>
      <c r="L14" s="1">
        <v>44112.46877230324</v>
      </c>
      <c r="M14" t="s">
        <v>1</v>
      </c>
    </row>
    <row r="15" spans="1:13" x14ac:dyDescent="0.4">
      <c r="A15" t="s">
        <v>640</v>
      </c>
      <c r="B15">
        <v>1</v>
      </c>
      <c r="C15" t="s">
        <v>630</v>
      </c>
      <c r="D15">
        <v>0</v>
      </c>
      <c r="E15" t="s">
        <v>288</v>
      </c>
      <c r="F15" t="s">
        <v>1</v>
      </c>
      <c r="G15" t="s">
        <v>1</v>
      </c>
      <c r="H15">
        <v>0</v>
      </c>
      <c r="I15" t="s">
        <v>631</v>
      </c>
      <c r="J15" t="s">
        <v>631</v>
      </c>
      <c r="K15" s="1">
        <v>44112.46886940972</v>
      </c>
      <c r="L15" s="1">
        <v>44112.46886940972</v>
      </c>
      <c r="M15" t="s">
        <v>1</v>
      </c>
    </row>
    <row r="16" spans="1:13" x14ac:dyDescent="0.4">
      <c r="A16" t="s">
        <v>641</v>
      </c>
      <c r="B16">
        <v>1</v>
      </c>
      <c r="C16" t="s">
        <v>642</v>
      </c>
      <c r="D16">
        <v>0</v>
      </c>
      <c r="E16" t="s">
        <v>338</v>
      </c>
      <c r="F16" t="s">
        <v>1</v>
      </c>
      <c r="G16" t="s">
        <v>1</v>
      </c>
      <c r="H16">
        <v>0</v>
      </c>
      <c r="I16" t="s">
        <v>213</v>
      </c>
      <c r="J16" t="s">
        <v>213</v>
      </c>
      <c r="K16" s="1">
        <v>44120.68610003472</v>
      </c>
      <c r="L16" s="1">
        <v>44120.68610003472</v>
      </c>
      <c r="M16" t="s">
        <v>1</v>
      </c>
    </row>
    <row r="17" spans="1:13" x14ac:dyDescent="0.4">
      <c r="A17" t="s">
        <v>643</v>
      </c>
      <c r="B17">
        <v>1</v>
      </c>
      <c r="C17" t="s">
        <v>644</v>
      </c>
      <c r="D17">
        <v>0</v>
      </c>
      <c r="E17" t="s">
        <v>266</v>
      </c>
      <c r="F17" t="s">
        <v>1</v>
      </c>
      <c r="G17" t="s">
        <v>1</v>
      </c>
      <c r="H17">
        <v>0</v>
      </c>
      <c r="I17" t="s">
        <v>45</v>
      </c>
      <c r="J17" t="s">
        <v>45</v>
      </c>
      <c r="K17" s="1">
        <v>44113.015372303242</v>
      </c>
      <c r="L17" s="1">
        <v>44113.015372303242</v>
      </c>
      <c r="M17" t="s">
        <v>1</v>
      </c>
    </row>
    <row r="18" spans="1:13" x14ac:dyDescent="0.4">
      <c r="A18" t="s">
        <v>645</v>
      </c>
      <c r="B18">
        <v>1</v>
      </c>
      <c r="C18" t="s">
        <v>646</v>
      </c>
      <c r="D18">
        <v>0</v>
      </c>
      <c r="E18" t="s">
        <v>423</v>
      </c>
      <c r="F18" t="s">
        <v>1</v>
      </c>
      <c r="G18" t="s">
        <v>1</v>
      </c>
      <c r="H18">
        <v>0</v>
      </c>
      <c r="I18" t="s">
        <v>45</v>
      </c>
      <c r="J18" t="s">
        <v>45</v>
      </c>
      <c r="K18" s="1">
        <v>44103.631674849537</v>
      </c>
      <c r="L18" s="1">
        <v>44103.631674849537</v>
      </c>
      <c r="M18" t="s">
        <v>1</v>
      </c>
    </row>
    <row r="19" spans="1:13" x14ac:dyDescent="0.4">
      <c r="A19" t="s">
        <v>647</v>
      </c>
      <c r="B19">
        <v>1</v>
      </c>
      <c r="C19" t="s">
        <v>648</v>
      </c>
      <c r="D19">
        <v>0</v>
      </c>
      <c r="E19" t="s">
        <v>499</v>
      </c>
      <c r="F19" t="s">
        <v>1</v>
      </c>
      <c r="G19" t="s">
        <v>1</v>
      </c>
      <c r="H19">
        <v>0</v>
      </c>
      <c r="I19" t="s">
        <v>213</v>
      </c>
      <c r="J19" t="s">
        <v>213</v>
      </c>
      <c r="K19" s="1">
        <v>44122.895296377312</v>
      </c>
      <c r="L19" s="1">
        <v>44122.895296377312</v>
      </c>
      <c r="M19" t="s">
        <v>1</v>
      </c>
    </row>
    <row r="20" spans="1:13" x14ac:dyDescent="0.4">
      <c r="A20" t="s">
        <v>649</v>
      </c>
      <c r="B20">
        <v>1</v>
      </c>
      <c r="C20" t="s">
        <v>650</v>
      </c>
      <c r="D20">
        <v>1</v>
      </c>
      <c r="E20" t="s">
        <v>453</v>
      </c>
      <c r="F20" t="s">
        <v>1</v>
      </c>
      <c r="G20" t="s">
        <v>1</v>
      </c>
      <c r="H20">
        <v>0</v>
      </c>
      <c r="I20" t="s">
        <v>600</v>
      </c>
      <c r="J20" t="s">
        <v>600</v>
      </c>
      <c r="K20" s="1">
        <v>44111.711871180552</v>
      </c>
      <c r="L20" s="1">
        <v>44111.711871180552</v>
      </c>
      <c r="M20" t="s">
        <v>1</v>
      </c>
    </row>
    <row r="21" spans="1:13" x14ac:dyDescent="0.4">
      <c r="A21" t="s">
        <v>651</v>
      </c>
      <c r="B21">
        <v>2</v>
      </c>
      <c r="C21" t="s">
        <v>652</v>
      </c>
      <c r="D21">
        <v>0</v>
      </c>
      <c r="E21" t="s">
        <v>433</v>
      </c>
      <c r="F21" t="s">
        <v>632</v>
      </c>
      <c r="G21" t="s">
        <v>206</v>
      </c>
      <c r="H21">
        <v>0</v>
      </c>
      <c r="I21" t="s">
        <v>200</v>
      </c>
      <c r="J21" t="s">
        <v>200</v>
      </c>
      <c r="K21" s="1">
        <v>44120.426880011575</v>
      </c>
      <c r="L21" s="1">
        <v>44120.426880011575</v>
      </c>
      <c r="M21" t="s">
        <v>632</v>
      </c>
    </row>
    <row r="22" spans="1:13" x14ac:dyDescent="0.4">
      <c r="A22" t="s">
        <v>653</v>
      </c>
      <c r="B22">
        <v>1</v>
      </c>
      <c r="C22" t="s">
        <v>654</v>
      </c>
      <c r="D22">
        <v>0</v>
      </c>
      <c r="E22" t="s">
        <v>447</v>
      </c>
      <c r="F22" t="s">
        <v>1</v>
      </c>
      <c r="G22" t="s">
        <v>1</v>
      </c>
      <c r="H22">
        <v>0</v>
      </c>
      <c r="I22" t="s">
        <v>202</v>
      </c>
      <c r="J22" t="s">
        <v>202</v>
      </c>
      <c r="K22" s="1">
        <v>44102.727702430559</v>
      </c>
      <c r="L22" s="1">
        <v>44102.727702430559</v>
      </c>
      <c r="M22" t="s">
        <v>1</v>
      </c>
    </row>
    <row r="23" spans="1:13" x14ac:dyDescent="0.4">
      <c r="A23" t="s">
        <v>655</v>
      </c>
      <c r="B23">
        <v>1</v>
      </c>
      <c r="C23" t="s">
        <v>656</v>
      </c>
      <c r="D23">
        <v>0</v>
      </c>
      <c r="E23" t="s">
        <v>280</v>
      </c>
      <c r="F23" t="s">
        <v>1</v>
      </c>
      <c r="G23" t="s">
        <v>1</v>
      </c>
      <c r="H23">
        <v>0</v>
      </c>
      <c r="I23" t="s">
        <v>219</v>
      </c>
      <c r="J23" t="s">
        <v>219</v>
      </c>
      <c r="K23" s="1">
        <v>44113.729524618058</v>
      </c>
      <c r="L23" s="1">
        <v>44113.729524618058</v>
      </c>
      <c r="M23" t="s">
        <v>1</v>
      </c>
    </row>
    <row r="24" spans="1:13" x14ac:dyDescent="0.4">
      <c r="A24" t="s">
        <v>1025</v>
      </c>
      <c r="B24">
        <v>1</v>
      </c>
      <c r="C24" t="s">
        <v>1026</v>
      </c>
      <c r="D24">
        <v>0</v>
      </c>
      <c r="E24" t="s">
        <v>991</v>
      </c>
      <c r="F24" t="s">
        <v>1</v>
      </c>
      <c r="G24" t="s">
        <v>1</v>
      </c>
      <c r="H24">
        <v>0</v>
      </c>
      <c r="I24" t="s">
        <v>79</v>
      </c>
      <c r="J24" t="s">
        <v>79</v>
      </c>
      <c r="K24" s="1">
        <v>44131.603430243056</v>
      </c>
      <c r="L24" s="1">
        <v>44131.603430243056</v>
      </c>
      <c r="M24" t="s">
        <v>1</v>
      </c>
    </row>
    <row r="25" spans="1:13" x14ac:dyDescent="0.4">
      <c r="A25" t="s">
        <v>1027</v>
      </c>
      <c r="B25">
        <v>1</v>
      </c>
      <c r="C25" t="s">
        <v>1028</v>
      </c>
      <c r="D25">
        <v>0</v>
      </c>
      <c r="E25" t="s">
        <v>965</v>
      </c>
      <c r="F25" t="s">
        <v>1</v>
      </c>
      <c r="G25" t="s">
        <v>1</v>
      </c>
      <c r="H25">
        <v>0</v>
      </c>
      <c r="I25" t="s">
        <v>219</v>
      </c>
      <c r="J25" t="s">
        <v>219</v>
      </c>
      <c r="K25" s="1">
        <v>44133.397540196762</v>
      </c>
      <c r="L25" s="1">
        <v>44133.397540196762</v>
      </c>
      <c r="M25" t="s">
        <v>1</v>
      </c>
    </row>
    <row r="26" spans="1:13" x14ac:dyDescent="0.4">
      <c r="A26" t="s">
        <v>657</v>
      </c>
      <c r="B26">
        <v>1</v>
      </c>
      <c r="C26" t="s">
        <v>658</v>
      </c>
      <c r="D26">
        <v>0</v>
      </c>
      <c r="E26" t="s">
        <v>465</v>
      </c>
      <c r="F26" t="s">
        <v>1</v>
      </c>
      <c r="G26" t="s">
        <v>1</v>
      </c>
      <c r="H26">
        <v>0</v>
      </c>
      <c r="I26" t="s">
        <v>659</v>
      </c>
      <c r="J26" t="s">
        <v>659</v>
      </c>
      <c r="K26" s="1">
        <v>44112.540502777774</v>
      </c>
      <c r="L26" s="1">
        <v>44112.540502777774</v>
      </c>
      <c r="M26" t="s">
        <v>1</v>
      </c>
    </row>
    <row r="27" spans="1:13" x14ac:dyDescent="0.4">
      <c r="A27" t="s">
        <v>660</v>
      </c>
      <c r="B27">
        <v>1</v>
      </c>
      <c r="C27" t="s">
        <v>661</v>
      </c>
      <c r="D27">
        <v>0</v>
      </c>
      <c r="E27" t="s">
        <v>328</v>
      </c>
      <c r="F27" t="s">
        <v>1</v>
      </c>
      <c r="G27" t="s">
        <v>1</v>
      </c>
      <c r="H27">
        <v>0</v>
      </c>
      <c r="I27" t="s">
        <v>206</v>
      </c>
      <c r="J27" t="s">
        <v>206</v>
      </c>
      <c r="K27" s="1">
        <v>44098.452268287037</v>
      </c>
      <c r="L27" s="1">
        <v>44098.452268287037</v>
      </c>
      <c r="M27" t="s">
        <v>1</v>
      </c>
    </row>
    <row r="28" spans="1:13" x14ac:dyDescent="0.4">
      <c r="A28" t="s">
        <v>662</v>
      </c>
      <c r="B28">
        <v>1</v>
      </c>
      <c r="C28" t="s">
        <v>663</v>
      </c>
      <c r="D28">
        <v>0</v>
      </c>
      <c r="E28" t="s">
        <v>413</v>
      </c>
      <c r="F28" t="s">
        <v>1</v>
      </c>
      <c r="G28" t="s">
        <v>1</v>
      </c>
      <c r="H28">
        <v>0</v>
      </c>
      <c r="I28" t="s">
        <v>116</v>
      </c>
      <c r="J28" t="s">
        <v>116</v>
      </c>
      <c r="K28" s="1">
        <v>44118.459028553239</v>
      </c>
      <c r="L28" s="1">
        <v>44118.459028553239</v>
      </c>
      <c r="M28" t="s">
        <v>1</v>
      </c>
    </row>
    <row r="29" spans="1:13" x14ac:dyDescent="0.4">
      <c r="A29" t="s">
        <v>664</v>
      </c>
      <c r="B29">
        <v>1</v>
      </c>
      <c r="C29" t="s">
        <v>665</v>
      </c>
      <c r="D29">
        <v>0</v>
      </c>
      <c r="E29" t="s">
        <v>469</v>
      </c>
      <c r="F29" t="s">
        <v>1</v>
      </c>
      <c r="G29" t="s">
        <v>1</v>
      </c>
      <c r="H29">
        <v>0</v>
      </c>
      <c r="I29" t="s">
        <v>27</v>
      </c>
      <c r="J29" t="s">
        <v>27</v>
      </c>
      <c r="K29" s="1">
        <v>44123.303959409721</v>
      </c>
      <c r="L29" s="1">
        <v>44123.303959409721</v>
      </c>
      <c r="M29" t="s">
        <v>1</v>
      </c>
    </row>
    <row r="30" spans="1:13" x14ac:dyDescent="0.4">
      <c r="A30" t="s">
        <v>666</v>
      </c>
      <c r="B30">
        <v>1</v>
      </c>
      <c r="C30" t="s">
        <v>667</v>
      </c>
      <c r="D30">
        <v>0</v>
      </c>
      <c r="E30" t="s">
        <v>379</v>
      </c>
      <c r="F30" t="s">
        <v>1</v>
      </c>
      <c r="G30" t="s">
        <v>1</v>
      </c>
      <c r="H30">
        <v>0</v>
      </c>
      <c r="I30" t="s">
        <v>668</v>
      </c>
      <c r="J30" t="s">
        <v>668</v>
      </c>
      <c r="K30" s="1">
        <v>44104.480530706016</v>
      </c>
      <c r="L30" s="1">
        <v>44104.480530706016</v>
      </c>
      <c r="M30" t="s">
        <v>1</v>
      </c>
    </row>
    <row r="31" spans="1:13" x14ac:dyDescent="0.4">
      <c r="A31" t="s">
        <v>669</v>
      </c>
      <c r="B31">
        <v>1</v>
      </c>
      <c r="C31" t="s">
        <v>670</v>
      </c>
      <c r="D31">
        <v>0</v>
      </c>
      <c r="E31" t="s">
        <v>465</v>
      </c>
      <c r="F31" t="s">
        <v>1</v>
      </c>
      <c r="G31" t="s">
        <v>1</v>
      </c>
      <c r="H31">
        <v>0</v>
      </c>
      <c r="I31" t="s">
        <v>193</v>
      </c>
      <c r="J31" t="s">
        <v>193</v>
      </c>
      <c r="K31" s="1">
        <v>44103.630118668982</v>
      </c>
      <c r="L31" s="1">
        <v>44103.630118668982</v>
      </c>
      <c r="M31" t="s">
        <v>1</v>
      </c>
    </row>
    <row r="32" spans="1:13" x14ac:dyDescent="0.4">
      <c r="A32" t="s">
        <v>671</v>
      </c>
      <c r="B32">
        <v>1</v>
      </c>
      <c r="C32" t="s">
        <v>672</v>
      </c>
      <c r="D32">
        <v>0</v>
      </c>
      <c r="E32" t="s">
        <v>465</v>
      </c>
      <c r="F32" t="s">
        <v>1</v>
      </c>
      <c r="G32" t="s">
        <v>1</v>
      </c>
      <c r="H32">
        <v>0</v>
      </c>
      <c r="I32" t="s">
        <v>219</v>
      </c>
      <c r="J32" t="s">
        <v>219</v>
      </c>
      <c r="K32" s="1">
        <v>44103.507889814813</v>
      </c>
      <c r="L32" s="1">
        <v>44103.507889814813</v>
      </c>
      <c r="M32" t="s">
        <v>1</v>
      </c>
    </row>
    <row r="33" spans="1:13" x14ac:dyDescent="0.4">
      <c r="A33" t="s">
        <v>673</v>
      </c>
      <c r="B33">
        <v>1</v>
      </c>
      <c r="C33" t="s">
        <v>674</v>
      </c>
      <c r="D33">
        <v>0</v>
      </c>
      <c r="E33" t="s">
        <v>266</v>
      </c>
      <c r="F33" t="s">
        <v>1</v>
      </c>
      <c r="G33" t="s">
        <v>1</v>
      </c>
      <c r="H33">
        <v>0</v>
      </c>
      <c r="I33" t="s">
        <v>611</v>
      </c>
      <c r="J33" t="s">
        <v>611</v>
      </c>
      <c r="K33" s="1">
        <v>44112.523234988425</v>
      </c>
      <c r="L33" s="1">
        <v>44112.523234988425</v>
      </c>
      <c r="M33" t="s">
        <v>1</v>
      </c>
    </row>
    <row r="34" spans="1:13" x14ac:dyDescent="0.4">
      <c r="A34" t="s">
        <v>675</v>
      </c>
      <c r="B34">
        <v>1</v>
      </c>
      <c r="C34" t="s">
        <v>676</v>
      </c>
      <c r="D34">
        <v>0</v>
      </c>
      <c r="E34" t="s">
        <v>465</v>
      </c>
      <c r="F34" t="s">
        <v>1</v>
      </c>
      <c r="G34" t="s">
        <v>1</v>
      </c>
      <c r="H34">
        <v>0</v>
      </c>
      <c r="I34" t="s">
        <v>593</v>
      </c>
      <c r="J34" t="s">
        <v>593</v>
      </c>
      <c r="K34" s="1">
        <v>44112.858332407406</v>
      </c>
      <c r="L34" s="1">
        <v>44112.858332407406</v>
      </c>
      <c r="M34" t="s">
        <v>1</v>
      </c>
    </row>
    <row r="35" spans="1:13" x14ac:dyDescent="0.4">
      <c r="A35" t="s">
        <v>677</v>
      </c>
      <c r="B35">
        <v>1</v>
      </c>
      <c r="C35" t="s">
        <v>678</v>
      </c>
      <c r="D35">
        <v>0</v>
      </c>
      <c r="E35" t="s">
        <v>308</v>
      </c>
      <c r="F35" t="s">
        <v>1</v>
      </c>
      <c r="G35" t="s">
        <v>1</v>
      </c>
      <c r="H35">
        <v>0</v>
      </c>
      <c r="I35" t="s">
        <v>88</v>
      </c>
      <c r="J35" t="s">
        <v>88</v>
      </c>
      <c r="K35" s="1">
        <v>44113.433547916669</v>
      </c>
      <c r="L35" s="1">
        <v>44113.433547916669</v>
      </c>
      <c r="M35" t="s">
        <v>1</v>
      </c>
    </row>
    <row r="36" spans="1:13" x14ac:dyDescent="0.4">
      <c r="A36" t="s">
        <v>679</v>
      </c>
      <c r="B36">
        <v>1</v>
      </c>
      <c r="C36" t="s">
        <v>680</v>
      </c>
      <c r="D36">
        <v>0</v>
      </c>
      <c r="E36" t="s">
        <v>465</v>
      </c>
      <c r="F36" t="s">
        <v>1</v>
      </c>
      <c r="G36" t="s">
        <v>1</v>
      </c>
      <c r="H36">
        <v>0</v>
      </c>
      <c r="I36" t="s">
        <v>659</v>
      </c>
      <c r="J36" t="s">
        <v>659</v>
      </c>
      <c r="K36" s="1">
        <v>44112.540291203703</v>
      </c>
      <c r="L36" s="1">
        <v>44112.540291203703</v>
      </c>
      <c r="M36" t="s">
        <v>1</v>
      </c>
    </row>
    <row r="37" spans="1:13" x14ac:dyDescent="0.4">
      <c r="A37" t="s">
        <v>681</v>
      </c>
      <c r="B37">
        <v>1</v>
      </c>
      <c r="C37" t="s">
        <v>682</v>
      </c>
      <c r="D37">
        <v>0</v>
      </c>
      <c r="E37" t="s">
        <v>465</v>
      </c>
      <c r="F37" t="s">
        <v>1</v>
      </c>
      <c r="G37" t="s">
        <v>1</v>
      </c>
      <c r="H37">
        <v>0</v>
      </c>
      <c r="I37" t="s">
        <v>63</v>
      </c>
      <c r="J37" t="s">
        <v>63</v>
      </c>
      <c r="K37" s="1">
        <v>44104.607467592592</v>
      </c>
      <c r="L37" s="1">
        <v>44104.607467592592</v>
      </c>
      <c r="M37" t="s">
        <v>1</v>
      </c>
    </row>
    <row r="38" spans="1:13" x14ac:dyDescent="0.4">
      <c r="A38" t="s">
        <v>683</v>
      </c>
      <c r="B38">
        <v>1</v>
      </c>
      <c r="C38" t="s">
        <v>684</v>
      </c>
      <c r="D38">
        <v>0</v>
      </c>
      <c r="E38" t="s">
        <v>523</v>
      </c>
      <c r="F38" t="s">
        <v>1</v>
      </c>
      <c r="G38" t="s">
        <v>1</v>
      </c>
      <c r="H38">
        <v>0</v>
      </c>
      <c r="I38" t="s">
        <v>213</v>
      </c>
      <c r="J38" t="s">
        <v>213</v>
      </c>
      <c r="K38" s="1">
        <v>44102.700322025463</v>
      </c>
      <c r="L38" s="1">
        <v>44102.700322025463</v>
      </c>
      <c r="M38" t="s">
        <v>1</v>
      </c>
    </row>
    <row r="39" spans="1:13" x14ac:dyDescent="0.4">
      <c r="A39" t="s">
        <v>685</v>
      </c>
      <c r="B39">
        <v>1</v>
      </c>
      <c r="C39" t="s">
        <v>686</v>
      </c>
      <c r="D39">
        <v>0</v>
      </c>
      <c r="E39" t="s">
        <v>272</v>
      </c>
      <c r="F39" t="s">
        <v>1</v>
      </c>
      <c r="G39" t="s">
        <v>1</v>
      </c>
      <c r="H39">
        <v>0</v>
      </c>
      <c r="I39" t="s">
        <v>206</v>
      </c>
      <c r="J39" t="s">
        <v>206</v>
      </c>
      <c r="K39" s="1">
        <v>44101.637385300928</v>
      </c>
      <c r="L39" s="1">
        <v>44101.637385300928</v>
      </c>
      <c r="M39" t="s">
        <v>1</v>
      </c>
    </row>
    <row r="40" spans="1:13" x14ac:dyDescent="0.4">
      <c r="A40" t="s">
        <v>687</v>
      </c>
      <c r="B40">
        <v>1</v>
      </c>
      <c r="C40" t="s">
        <v>688</v>
      </c>
      <c r="D40">
        <v>0</v>
      </c>
      <c r="E40" t="s">
        <v>471</v>
      </c>
      <c r="F40" t="s">
        <v>1</v>
      </c>
      <c r="G40" t="s">
        <v>1</v>
      </c>
      <c r="H40">
        <v>0</v>
      </c>
      <c r="I40" t="s">
        <v>219</v>
      </c>
      <c r="J40" t="s">
        <v>219</v>
      </c>
      <c r="K40" s="1">
        <v>44116.514463159721</v>
      </c>
      <c r="L40" s="1">
        <v>44116.514463159721</v>
      </c>
      <c r="M40" t="s">
        <v>1</v>
      </c>
    </row>
    <row r="41" spans="1:13" x14ac:dyDescent="0.4">
      <c r="A41" t="s">
        <v>689</v>
      </c>
      <c r="B41">
        <v>1</v>
      </c>
      <c r="C41" t="s">
        <v>690</v>
      </c>
      <c r="D41">
        <v>0</v>
      </c>
      <c r="E41" t="s">
        <v>588</v>
      </c>
      <c r="F41" t="s">
        <v>1</v>
      </c>
      <c r="G41" t="s">
        <v>1</v>
      </c>
      <c r="H41">
        <v>0</v>
      </c>
      <c r="I41" t="s">
        <v>45</v>
      </c>
      <c r="J41" t="s">
        <v>45</v>
      </c>
      <c r="K41" s="1">
        <v>44103.627124999999</v>
      </c>
      <c r="L41" s="1">
        <v>44103.627124999999</v>
      </c>
      <c r="M41" t="s">
        <v>1</v>
      </c>
    </row>
    <row r="42" spans="1:13" x14ac:dyDescent="0.4">
      <c r="A42" t="s">
        <v>691</v>
      </c>
      <c r="B42">
        <v>1</v>
      </c>
      <c r="C42" t="s">
        <v>688</v>
      </c>
      <c r="D42">
        <v>0</v>
      </c>
      <c r="E42" t="s">
        <v>471</v>
      </c>
      <c r="F42" t="s">
        <v>1</v>
      </c>
      <c r="G42" t="s">
        <v>1</v>
      </c>
      <c r="H42">
        <v>0</v>
      </c>
      <c r="I42" t="s">
        <v>219</v>
      </c>
      <c r="J42" t="s">
        <v>219</v>
      </c>
      <c r="K42" s="1">
        <v>44116.514542708333</v>
      </c>
      <c r="L42" s="1">
        <v>44116.514542708333</v>
      </c>
      <c r="M42" t="s">
        <v>1</v>
      </c>
    </row>
    <row r="43" spans="1:13" x14ac:dyDescent="0.4">
      <c r="A43" t="s">
        <v>692</v>
      </c>
      <c r="B43">
        <v>4</v>
      </c>
      <c r="C43" t="s">
        <v>693</v>
      </c>
      <c r="D43">
        <v>0</v>
      </c>
      <c r="E43" t="s">
        <v>557</v>
      </c>
      <c r="F43" t="s">
        <v>558</v>
      </c>
      <c r="G43" t="s">
        <v>186</v>
      </c>
      <c r="H43">
        <v>0</v>
      </c>
      <c r="I43" t="s">
        <v>213</v>
      </c>
      <c r="J43" t="s">
        <v>213</v>
      </c>
      <c r="K43" s="1">
        <v>44102.704586689812</v>
      </c>
      <c r="L43" s="1">
        <v>44102.704586689812</v>
      </c>
      <c r="M43" t="s">
        <v>555</v>
      </c>
    </row>
    <row r="44" spans="1:13" x14ac:dyDescent="0.4">
      <c r="A44" t="s">
        <v>1058</v>
      </c>
      <c r="B44">
        <v>1</v>
      </c>
      <c r="C44" t="s">
        <v>1059</v>
      </c>
      <c r="D44">
        <v>0</v>
      </c>
      <c r="E44" t="s">
        <v>1056</v>
      </c>
      <c r="F44" t="s">
        <v>1</v>
      </c>
      <c r="G44" t="s">
        <v>1</v>
      </c>
      <c r="H44">
        <v>0</v>
      </c>
      <c r="I44" t="s">
        <v>1060</v>
      </c>
      <c r="J44" t="s">
        <v>1060</v>
      </c>
      <c r="K44" s="1">
        <v>44133.533375312501</v>
      </c>
      <c r="L44" s="1">
        <v>44133.533375312501</v>
      </c>
      <c r="M44" t="s">
        <v>1</v>
      </c>
    </row>
    <row r="45" spans="1:13" x14ac:dyDescent="0.4">
      <c r="A45" t="s">
        <v>694</v>
      </c>
      <c r="B45">
        <v>1</v>
      </c>
      <c r="C45" t="s">
        <v>695</v>
      </c>
      <c r="D45">
        <v>0</v>
      </c>
      <c r="E45" t="s">
        <v>465</v>
      </c>
      <c r="F45" t="s">
        <v>1</v>
      </c>
      <c r="G45" t="s">
        <v>1</v>
      </c>
      <c r="H45">
        <v>0</v>
      </c>
      <c r="I45" t="s">
        <v>190</v>
      </c>
      <c r="J45" t="s">
        <v>190</v>
      </c>
      <c r="K45" s="1">
        <v>44112.798259062503</v>
      </c>
      <c r="L45" s="1">
        <v>44112.798259062503</v>
      </c>
      <c r="M45" t="s">
        <v>1</v>
      </c>
    </row>
    <row r="46" spans="1:13" x14ac:dyDescent="0.4">
      <c r="A46" t="s">
        <v>696</v>
      </c>
      <c r="B46">
        <v>1</v>
      </c>
      <c r="C46" t="s">
        <v>697</v>
      </c>
      <c r="D46">
        <v>0</v>
      </c>
      <c r="E46" t="s">
        <v>373</v>
      </c>
      <c r="F46" t="s">
        <v>1</v>
      </c>
      <c r="G46" t="s">
        <v>1</v>
      </c>
      <c r="H46">
        <v>0</v>
      </c>
      <c r="I46" t="s">
        <v>112</v>
      </c>
      <c r="J46" t="s">
        <v>112</v>
      </c>
      <c r="K46" s="1">
        <v>44102.660982719906</v>
      </c>
      <c r="L46" s="1">
        <v>44102.660982719906</v>
      </c>
      <c r="M46" t="s">
        <v>1</v>
      </c>
    </row>
    <row r="47" spans="1:13" x14ac:dyDescent="0.4">
      <c r="A47" t="s">
        <v>698</v>
      </c>
      <c r="B47">
        <v>1</v>
      </c>
      <c r="C47" t="s">
        <v>699</v>
      </c>
      <c r="D47">
        <v>0</v>
      </c>
      <c r="E47" t="s">
        <v>465</v>
      </c>
      <c r="F47" t="s">
        <v>1</v>
      </c>
      <c r="G47" t="s">
        <v>1</v>
      </c>
      <c r="H47">
        <v>0</v>
      </c>
      <c r="I47" t="s">
        <v>190</v>
      </c>
      <c r="J47" t="s">
        <v>190</v>
      </c>
      <c r="K47" s="1">
        <v>44112.797908946763</v>
      </c>
      <c r="L47" s="1">
        <v>44112.797908946763</v>
      </c>
      <c r="M47" t="s">
        <v>1</v>
      </c>
    </row>
    <row r="48" spans="1:13" x14ac:dyDescent="0.4">
      <c r="A48" t="s">
        <v>560</v>
      </c>
      <c r="B48">
        <v>2</v>
      </c>
      <c r="C48" t="s">
        <v>700</v>
      </c>
      <c r="D48">
        <v>1</v>
      </c>
      <c r="E48" t="s">
        <v>557</v>
      </c>
      <c r="F48" t="s">
        <v>555</v>
      </c>
      <c r="G48" t="s">
        <v>186</v>
      </c>
      <c r="H48">
        <v>0</v>
      </c>
      <c r="I48" t="s">
        <v>213</v>
      </c>
      <c r="J48" t="s">
        <v>213</v>
      </c>
      <c r="K48" s="1">
        <v>44102.70322369213</v>
      </c>
      <c r="L48" s="1">
        <v>44102.70322369213</v>
      </c>
      <c r="M48" t="s">
        <v>555</v>
      </c>
    </row>
    <row r="49" spans="1:13" x14ac:dyDescent="0.4">
      <c r="A49" t="s">
        <v>701</v>
      </c>
      <c r="B49">
        <v>1</v>
      </c>
      <c r="C49" t="s">
        <v>688</v>
      </c>
      <c r="D49">
        <v>0</v>
      </c>
      <c r="E49" t="s">
        <v>471</v>
      </c>
      <c r="F49" t="s">
        <v>1</v>
      </c>
      <c r="G49" t="s">
        <v>1</v>
      </c>
      <c r="H49">
        <v>0</v>
      </c>
      <c r="I49" t="s">
        <v>219</v>
      </c>
      <c r="J49" t="s">
        <v>219</v>
      </c>
      <c r="K49" s="1">
        <v>44116.514464386571</v>
      </c>
      <c r="L49" s="1">
        <v>44116.514464386571</v>
      </c>
      <c r="M49" t="s">
        <v>1</v>
      </c>
    </row>
    <row r="50" spans="1:13" x14ac:dyDescent="0.4">
      <c r="A50" t="s">
        <v>702</v>
      </c>
      <c r="B50">
        <v>1</v>
      </c>
      <c r="C50" t="s">
        <v>703</v>
      </c>
      <c r="D50">
        <v>0</v>
      </c>
      <c r="E50" t="s">
        <v>594</v>
      </c>
      <c r="F50" t="s">
        <v>1</v>
      </c>
      <c r="G50" t="s">
        <v>1</v>
      </c>
      <c r="H50">
        <v>0</v>
      </c>
      <c r="I50" t="s">
        <v>116</v>
      </c>
      <c r="J50" t="s">
        <v>116</v>
      </c>
      <c r="K50" s="1">
        <v>44118.458240243053</v>
      </c>
      <c r="L50" s="1">
        <v>44118.458240243053</v>
      </c>
      <c r="M50" t="s">
        <v>1</v>
      </c>
    </row>
    <row r="51" spans="1:13" x14ac:dyDescent="0.4">
      <c r="A51" t="s">
        <v>704</v>
      </c>
      <c r="B51">
        <v>2</v>
      </c>
      <c r="C51" t="s">
        <v>705</v>
      </c>
      <c r="D51">
        <v>0</v>
      </c>
      <c r="E51" t="s">
        <v>557</v>
      </c>
      <c r="F51" t="s">
        <v>555</v>
      </c>
      <c r="G51" t="s">
        <v>186</v>
      </c>
      <c r="H51">
        <v>0</v>
      </c>
      <c r="I51" t="s">
        <v>213</v>
      </c>
      <c r="J51" t="s">
        <v>213</v>
      </c>
      <c r="K51" s="1">
        <v>44102.703573263891</v>
      </c>
      <c r="L51" s="1">
        <v>44102.703573263891</v>
      </c>
      <c r="M51" t="s">
        <v>555</v>
      </c>
    </row>
    <row r="52" spans="1:13" x14ac:dyDescent="0.4">
      <c r="A52" t="s">
        <v>706</v>
      </c>
      <c r="B52">
        <v>1</v>
      </c>
      <c r="C52" t="s">
        <v>688</v>
      </c>
      <c r="D52">
        <v>0</v>
      </c>
      <c r="E52" t="s">
        <v>471</v>
      </c>
      <c r="F52" t="s">
        <v>1</v>
      </c>
      <c r="G52" t="s">
        <v>1</v>
      </c>
      <c r="H52">
        <v>0</v>
      </c>
      <c r="I52" t="s">
        <v>219</v>
      </c>
      <c r="J52" t="s">
        <v>219</v>
      </c>
      <c r="K52" s="1">
        <v>44116.514501122685</v>
      </c>
      <c r="L52" s="1">
        <v>44116.514501122685</v>
      </c>
      <c r="M52" t="s">
        <v>1</v>
      </c>
    </row>
    <row r="53" spans="1:13" x14ac:dyDescent="0.4">
      <c r="A53" t="s">
        <v>707</v>
      </c>
      <c r="B53">
        <v>1</v>
      </c>
      <c r="C53" t="s">
        <v>708</v>
      </c>
      <c r="D53">
        <v>0</v>
      </c>
      <c r="E53" t="s">
        <v>338</v>
      </c>
      <c r="F53" t="s">
        <v>1</v>
      </c>
      <c r="G53" t="s">
        <v>1</v>
      </c>
      <c r="H53">
        <v>0</v>
      </c>
      <c r="I53" t="s">
        <v>206</v>
      </c>
      <c r="J53" t="s">
        <v>206</v>
      </c>
      <c r="K53" s="1">
        <v>44120.713382442133</v>
      </c>
      <c r="L53" s="1">
        <v>44120.713382442133</v>
      </c>
      <c r="M53" t="s">
        <v>1</v>
      </c>
    </row>
    <row r="54" spans="1:13" x14ac:dyDescent="0.4">
      <c r="A54" t="s">
        <v>709</v>
      </c>
      <c r="B54">
        <v>1</v>
      </c>
      <c r="C54" t="s">
        <v>710</v>
      </c>
      <c r="D54">
        <v>1</v>
      </c>
      <c r="E54" t="s">
        <v>453</v>
      </c>
      <c r="F54" t="s">
        <v>1</v>
      </c>
      <c r="G54" t="s">
        <v>1</v>
      </c>
      <c r="H54">
        <v>0</v>
      </c>
      <c r="I54" t="s">
        <v>45</v>
      </c>
      <c r="J54" t="s">
        <v>45</v>
      </c>
      <c r="K54" s="1">
        <v>44113.013399270836</v>
      </c>
      <c r="L54" s="1">
        <v>44113.013399270836</v>
      </c>
      <c r="M54" t="s">
        <v>1</v>
      </c>
    </row>
    <row r="55" spans="1:13" x14ac:dyDescent="0.4">
      <c r="A55" t="s">
        <v>711</v>
      </c>
      <c r="B55">
        <v>1</v>
      </c>
      <c r="C55" t="s">
        <v>712</v>
      </c>
      <c r="D55">
        <v>0</v>
      </c>
      <c r="E55" t="s">
        <v>445</v>
      </c>
      <c r="F55" t="s">
        <v>1</v>
      </c>
      <c r="G55" t="s">
        <v>1</v>
      </c>
      <c r="H55">
        <v>0</v>
      </c>
      <c r="I55" t="s">
        <v>206</v>
      </c>
      <c r="J55" t="s">
        <v>206</v>
      </c>
      <c r="K55" s="1">
        <v>44119.664072650463</v>
      </c>
      <c r="L55" s="1">
        <v>44119.664072650463</v>
      </c>
      <c r="M55" t="s">
        <v>1</v>
      </c>
    </row>
    <row r="56" spans="1:13" x14ac:dyDescent="0.4">
      <c r="A56" t="s">
        <v>713</v>
      </c>
      <c r="B56">
        <v>1</v>
      </c>
      <c r="C56" t="s">
        <v>714</v>
      </c>
      <c r="D56">
        <v>0</v>
      </c>
      <c r="E56" t="s">
        <v>318</v>
      </c>
      <c r="F56" t="s">
        <v>1</v>
      </c>
      <c r="G56" t="s">
        <v>1</v>
      </c>
      <c r="H56">
        <v>0</v>
      </c>
      <c r="I56" t="s">
        <v>602</v>
      </c>
      <c r="J56" t="s">
        <v>602</v>
      </c>
      <c r="K56" s="1">
        <v>44110.66378923611</v>
      </c>
      <c r="L56" s="1">
        <v>44110.66378923611</v>
      </c>
      <c r="M56" t="s">
        <v>1</v>
      </c>
    </row>
    <row r="57" spans="1:13" x14ac:dyDescent="0.4">
      <c r="A57" t="s">
        <v>715</v>
      </c>
      <c r="B57">
        <v>1</v>
      </c>
      <c r="C57" t="s">
        <v>716</v>
      </c>
      <c r="D57">
        <v>0</v>
      </c>
      <c r="E57" t="s">
        <v>300</v>
      </c>
      <c r="F57" t="s">
        <v>1</v>
      </c>
      <c r="G57" t="s">
        <v>1</v>
      </c>
      <c r="H57">
        <v>0</v>
      </c>
      <c r="I57" t="s">
        <v>717</v>
      </c>
      <c r="J57" t="s">
        <v>717</v>
      </c>
      <c r="K57" s="1">
        <v>44112.590522604165</v>
      </c>
      <c r="L57" s="1">
        <v>44112.590522604165</v>
      </c>
      <c r="M57" t="s">
        <v>1</v>
      </c>
    </row>
    <row r="58" spans="1:13" x14ac:dyDescent="0.4">
      <c r="A58" t="s">
        <v>718</v>
      </c>
      <c r="B58">
        <v>1</v>
      </c>
      <c r="C58" t="s">
        <v>719</v>
      </c>
      <c r="D58">
        <v>0</v>
      </c>
      <c r="E58" t="s">
        <v>437</v>
      </c>
      <c r="F58" t="s">
        <v>1</v>
      </c>
      <c r="G58" t="s">
        <v>1</v>
      </c>
      <c r="H58">
        <v>0</v>
      </c>
      <c r="I58" t="s">
        <v>161</v>
      </c>
      <c r="J58" t="s">
        <v>161</v>
      </c>
      <c r="K58" s="1">
        <v>44120.404157407407</v>
      </c>
      <c r="L58" s="1">
        <v>44120.404157407407</v>
      </c>
      <c r="M58" t="s">
        <v>1</v>
      </c>
    </row>
    <row r="59" spans="1:13" x14ac:dyDescent="0.4">
      <c r="A59" t="s">
        <v>1029</v>
      </c>
      <c r="B59">
        <v>1</v>
      </c>
      <c r="C59" t="s">
        <v>1030</v>
      </c>
      <c r="D59">
        <v>0</v>
      </c>
      <c r="E59" t="s">
        <v>1021</v>
      </c>
      <c r="F59" t="s">
        <v>1</v>
      </c>
      <c r="G59" t="s">
        <v>1</v>
      </c>
      <c r="H59">
        <v>0</v>
      </c>
      <c r="I59" t="s">
        <v>925</v>
      </c>
      <c r="J59" t="s">
        <v>925</v>
      </c>
      <c r="K59" s="1">
        <v>44133.421644826391</v>
      </c>
      <c r="L59" s="1">
        <v>44133.421644826391</v>
      </c>
      <c r="M59" t="s">
        <v>1</v>
      </c>
    </row>
    <row r="60" spans="1:13" x14ac:dyDescent="0.4">
      <c r="A60" t="s">
        <v>720</v>
      </c>
      <c r="B60">
        <v>1</v>
      </c>
      <c r="C60" t="s">
        <v>721</v>
      </c>
      <c r="D60">
        <v>0</v>
      </c>
      <c r="E60" t="s">
        <v>445</v>
      </c>
      <c r="F60" t="s">
        <v>1</v>
      </c>
      <c r="G60" t="s">
        <v>1</v>
      </c>
      <c r="H60">
        <v>0</v>
      </c>
      <c r="I60" t="s">
        <v>161</v>
      </c>
      <c r="J60" t="s">
        <v>161</v>
      </c>
      <c r="K60" s="1">
        <v>44119.419045254632</v>
      </c>
      <c r="L60" s="1">
        <v>44119.419045254632</v>
      </c>
      <c r="M60" t="s">
        <v>1</v>
      </c>
    </row>
    <row r="61" spans="1:13" x14ac:dyDescent="0.4">
      <c r="A61" t="s">
        <v>722</v>
      </c>
      <c r="B61">
        <v>1</v>
      </c>
      <c r="C61" t="s">
        <v>723</v>
      </c>
      <c r="D61">
        <v>1</v>
      </c>
      <c r="E61" t="s">
        <v>453</v>
      </c>
      <c r="F61" t="s">
        <v>1</v>
      </c>
      <c r="G61" t="s">
        <v>1</v>
      </c>
      <c r="H61">
        <v>0</v>
      </c>
      <c r="I61" t="s">
        <v>724</v>
      </c>
      <c r="J61" t="s">
        <v>724</v>
      </c>
      <c r="K61" s="1">
        <v>44112.93876967593</v>
      </c>
      <c r="L61" s="1">
        <v>44112.93876967593</v>
      </c>
      <c r="M61" t="s">
        <v>1</v>
      </c>
    </row>
    <row r="62" spans="1:13" x14ac:dyDescent="0.4">
      <c r="A62" t="s">
        <v>725</v>
      </c>
      <c r="B62">
        <v>1</v>
      </c>
      <c r="C62" t="s">
        <v>726</v>
      </c>
      <c r="D62">
        <v>0</v>
      </c>
      <c r="E62" t="s">
        <v>479</v>
      </c>
      <c r="F62" t="s">
        <v>1</v>
      </c>
      <c r="G62" t="s">
        <v>1</v>
      </c>
      <c r="H62">
        <v>0</v>
      </c>
      <c r="I62" t="s">
        <v>63</v>
      </c>
      <c r="J62" t="s">
        <v>63</v>
      </c>
      <c r="K62" s="1">
        <v>44123.694165706016</v>
      </c>
      <c r="L62" s="1">
        <v>44123.694165706016</v>
      </c>
      <c r="M62" t="s">
        <v>1</v>
      </c>
    </row>
    <row r="63" spans="1:13" x14ac:dyDescent="0.4">
      <c r="A63" t="s">
        <v>727</v>
      </c>
      <c r="B63">
        <v>1</v>
      </c>
      <c r="C63" t="s">
        <v>617</v>
      </c>
      <c r="D63">
        <v>0</v>
      </c>
      <c r="E63" t="s">
        <v>447</v>
      </c>
      <c r="F63" t="s">
        <v>1</v>
      </c>
      <c r="G63" t="s">
        <v>1</v>
      </c>
      <c r="H63">
        <v>0</v>
      </c>
      <c r="I63" t="s">
        <v>92</v>
      </c>
      <c r="J63" t="s">
        <v>92</v>
      </c>
      <c r="K63" s="1">
        <v>44103.384200381945</v>
      </c>
      <c r="L63" s="1">
        <v>44103.384200381945</v>
      </c>
      <c r="M63" t="s">
        <v>1</v>
      </c>
    </row>
    <row r="64" spans="1:13" x14ac:dyDescent="0.4">
      <c r="A64" t="s">
        <v>728</v>
      </c>
      <c r="B64">
        <v>1</v>
      </c>
      <c r="C64" t="s">
        <v>729</v>
      </c>
      <c r="D64">
        <v>0</v>
      </c>
      <c r="E64" t="s">
        <v>453</v>
      </c>
      <c r="F64" t="s">
        <v>1</v>
      </c>
      <c r="G64" t="s">
        <v>1</v>
      </c>
      <c r="H64">
        <v>0</v>
      </c>
      <c r="I64" t="s">
        <v>659</v>
      </c>
      <c r="J64" t="s">
        <v>659</v>
      </c>
      <c r="K64" s="1">
        <v>44112.541914814814</v>
      </c>
      <c r="L64" s="1">
        <v>44112.541914814814</v>
      </c>
      <c r="M64" t="s">
        <v>1</v>
      </c>
    </row>
    <row r="65" spans="1:13" x14ac:dyDescent="0.4">
      <c r="A65" t="s">
        <v>730</v>
      </c>
      <c r="B65">
        <v>1</v>
      </c>
      <c r="C65" t="s">
        <v>731</v>
      </c>
      <c r="D65">
        <v>0</v>
      </c>
      <c r="E65" t="s">
        <v>453</v>
      </c>
      <c r="F65" t="s">
        <v>1</v>
      </c>
      <c r="G65" t="s">
        <v>1</v>
      </c>
      <c r="H65">
        <v>0</v>
      </c>
      <c r="I65" t="s">
        <v>112</v>
      </c>
      <c r="J65" t="s">
        <v>112</v>
      </c>
      <c r="K65" s="1">
        <v>44112.550146956019</v>
      </c>
      <c r="L65" s="1">
        <v>44112.550146956019</v>
      </c>
      <c r="M65" t="s">
        <v>1</v>
      </c>
    </row>
    <row r="66" spans="1:13" x14ac:dyDescent="0.4">
      <c r="A66" t="s">
        <v>732</v>
      </c>
      <c r="B66">
        <v>1</v>
      </c>
      <c r="C66" t="s">
        <v>733</v>
      </c>
      <c r="D66">
        <v>0</v>
      </c>
      <c r="E66" t="s">
        <v>465</v>
      </c>
      <c r="F66" t="s">
        <v>1</v>
      </c>
      <c r="G66" t="s">
        <v>1</v>
      </c>
      <c r="H66">
        <v>0</v>
      </c>
      <c r="I66" t="s">
        <v>178</v>
      </c>
      <c r="J66" t="s">
        <v>178</v>
      </c>
      <c r="K66" s="1">
        <v>44103.477740590279</v>
      </c>
      <c r="L66" s="1">
        <v>44103.477740590279</v>
      </c>
      <c r="M66" t="s">
        <v>1</v>
      </c>
    </row>
    <row r="67" spans="1:13" x14ac:dyDescent="0.4">
      <c r="A67" t="s">
        <v>734</v>
      </c>
      <c r="B67">
        <v>1</v>
      </c>
      <c r="C67" t="s">
        <v>735</v>
      </c>
      <c r="D67">
        <v>0</v>
      </c>
      <c r="E67" t="s">
        <v>338</v>
      </c>
      <c r="F67" t="s">
        <v>1</v>
      </c>
      <c r="G67" t="s">
        <v>1</v>
      </c>
      <c r="H67">
        <v>0</v>
      </c>
      <c r="I67" t="s">
        <v>206</v>
      </c>
      <c r="J67" t="s">
        <v>206</v>
      </c>
      <c r="K67" s="1">
        <v>44120.692075150466</v>
      </c>
      <c r="L67" s="1">
        <v>44120.692075150466</v>
      </c>
      <c r="M67" t="s">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2D43-FFF9-463B-9213-2624A3830C09}">
  <dimension ref="A1:E167"/>
  <sheetViews>
    <sheetView topLeftCell="A13" workbookViewId="0">
      <selection activeCell="E36" sqref="A1:E167"/>
    </sheetView>
  </sheetViews>
  <sheetFormatPr defaultRowHeight="13.9" x14ac:dyDescent="0.4"/>
  <cols>
    <col min="1" max="1" width="14.59765625" customWidth="1"/>
  </cols>
  <sheetData>
    <row r="1" spans="1:5" x14ac:dyDescent="0.4">
      <c r="A1" t="s">
        <v>238</v>
      </c>
      <c r="B1" t="s">
        <v>736</v>
      </c>
      <c r="C1" t="s">
        <v>737</v>
      </c>
      <c r="D1" t="s">
        <v>570</v>
      </c>
      <c r="E1" t="s">
        <v>249</v>
      </c>
    </row>
    <row r="2" spans="1:5" x14ac:dyDescent="0.4">
      <c r="A2" t="s">
        <v>738</v>
      </c>
      <c r="B2" t="s">
        <v>112</v>
      </c>
      <c r="C2" t="s">
        <v>334</v>
      </c>
      <c r="D2">
        <v>1</v>
      </c>
      <c r="E2" s="1">
        <v>44102.102271608797</v>
      </c>
    </row>
    <row r="3" spans="1:5" x14ac:dyDescent="0.4">
      <c r="A3" t="s">
        <v>1031</v>
      </c>
      <c r="B3" t="s">
        <v>206</v>
      </c>
      <c r="C3" t="s">
        <v>1032</v>
      </c>
      <c r="D3">
        <v>1</v>
      </c>
      <c r="E3" s="1">
        <v>44130.34316315972</v>
      </c>
    </row>
    <row r="4" spans="1:5" x14ac:dyDescent="0.4">
      <c r="A4" t="s">
        <v>739</v>
      </c>
      <c r="B4" t="s">
        <v>213</v>
      </c>
      <c r="C4" t="s">
        <v>338</v>
      </c>
      <c r="D4">
        <v>1</v>
      </c>
      <c r="E4" s="1">
        <v>44120.685628391206</v>
      </c>
    </row>
    <row r="5" spans="1:5" x14ac:dyDescent="0.4">
      <c r="A5" t="s">
        <v>740</v>
      </c>
      <c r="B5" t="s">
        <v>206</v>
      </c>
      <c r="C5" t="s">
        <v>308</v>
      </c>
      <c r="D5">
        <v>1</v>
      </c>
      <c r="E5" s="1">
        <v>44113.601456284719</v>
      </c>
    </row>
    <row r="6" spans="1:5" x14ac:dyDescent="0.4">
      <c r="A6" t="s">
        <v>741</v>
      </c>
      <c r="B6" t="s">
        <v>27</v>
      </c>
      <c r="C6" t="s">
        <v>465</v>
      </c>
      <c r="D6">
        <v>1</v>
      </c>
      <c r="E6" s="1">
        <v>44113.602869594906</v>
      </c>
    </row>
    <row r="7" spans="1:5" x14ac:dyDescent="0.4">
      <c r="A7" t="s">
        <v>742</v>
      </c>
      <c r="B7" t="s">
        <v>175</v>
      </c>
      <c r="C7" t="s">
        <v>505</v>
      </c>
      <c r="D7">
        <v>1</v>
      </c>
      <c r="E7" s="1">
        <v>44113.62817866898</v>
      </c>
    </row>
    <row r="8" spans="1:5" x14ac:dyDescent="0.4">
      <c r="A8" t="s">
        <v>743</v>
      </c>
      <c r="B8" t="s">
        <v>219</v>
      </c>
      <c r="C8" t="s">
        <v>497</v>
      </c>
      <c r="D8">
        <v>1</v>
      </c>
      <c r="E8" s="1">
        <v>44125.763040937498</v>
      </c>
    </row>
    <row r="9" spans="1:5" x14ac:dyDescent="0.4">
      <c r="A9" t="s">
        <v>744</v>
      </c>
      <c r="B9" t="s">
        <v>631</v>
      </c>
      <c r="C9" t="s">
        <v>603</v>
      </c>
      <c r="D9">
        <v>1</v>
      </c>
      <c r="E9" s="1">
        <v>44112.46582326389</v>
      </c>
    </row>
    <row r="10" spans="1:5" x14ac:dyDescent="0.4">
      <c r="A10" t="s">
        <v>745</v>
      </c>
      <c r="B10" t="s">
        <v>202</v>
      </c>
      <c r="C10" t="s">
        <v>373</v>
      </c>
      <c r="D10">
        <v>1</v>
      </c>
      <c r="E10" s="1">
        <v>44102.727139814815</v>
      </c>
    </row>
    <row r="11" spans="1:5" x14ac:dyDescent="0.4">
      <c r="A11" t="s">
        <v>746</v>
      </c>
      <c r="B11" t="s">
        <v>206</v>
      </c>
      <c r="C11" t="s">
        <v>563</v>
      </c>
      <c r="D11">
        <v>1</v>
      </c>
      <c r="E11" s="1">
        <v>44103.375305671296</v>
      </c>
    </row>
    <row r="12" spans="1:5" x14ac:dyDescent="0.4">
      <c r="A12" t="s">
        <v>747</v>
      </c>
      <c r="B12" t="s">
        <v>600</v>
      </c>
      <c r="C12" t="s">
        <v>453</v>
      </c>
      <c r="D12">
        <v>1</v>
      </c>
      <c r="E12" s="1">
        <v>44111.711586574071</v>
      </c>
    </row>
    <row r="13" spans="1:5" x14ac:dyDescent="0.4">
      <c r="A13" t="s">
        <v>748</v>
      </c>
      <c r="B13" t="s">
        <v>202</v>
      </c>
      <c r="C13" t="s">
        <v>453</v>
      </c>
      <c r="D13">
        <v>1</v>
      </c>
      <c r="E13" s="1">
        <v>44113.367010798611</v>
      </c>
    </row>
    <row r="14" spans="1:5" x14ac:dyDescent="0.4">
      <c r="A14" t="s">
        <v>749</v>
      </c>
      <c r="B14" t="s">
        <v>60</v>
      </c>
      <c r="C14" t="s">
        <v>318</v>
      </c>
      <c r="D14">
        <v>1</v>
      </c>
      <c r="E14" s="1">
        <v>44111.883958217593</v>
      </c>
    </row>
    <row r="15" spans="1:5" x14ac:dyDescent="0.4">
      <c r="A15" t="s">
        <v>750</v>
      </c>
      <c r="B15" t="s">
        <v>85</v>
      </c>
      <c r="C15" t="s">
        <v>320</v>
      </c>
      <c r="D15">
        <v>1</v>
      </c>
      <c r="E15" s="1">
        <v>44099.473972916669</v>
      </c>
    </row>
    <row r="16" spans="1:5" x14ac:dyDescent="0.4">
      <c r="A16" t="s">
        <v>751</v>
      </c>
      <c r="B16" t="s">
        <v>202</v>
      </c>
      <c r="C16" t="s">
        <v>447</v>
      </c>
      <c r="D16">
        <v>1</v>
      </c>
      <c r="E16" s="1">
        <v>44102.733274224534</v>
      </c>
    </row>
    <row r="17" spans="1:5" x14ac:dyDescent="0.4">
      <c r="A17" t="s">
        <v>752</v>
      </c>
      <c r="B17" t="s">
        <v>206</v>
      </c>
      <c r="C17" t="s">
        <v>489</v>
      </c>
      <c r="D17">
        <v>1</v>
      </c>
      <c r="E17" s="1">
        <v>44113.617388043982</v>
      </c>
    </row>
    <row r="18" spans="1:5" x14ac:dyDescent="0.4">
      <c r="A18" t="s">
        <v>753</v>
      </c>
      <c r="B18" t="s">
        <v>161</v>
      </c>
      <c r="C18" t="s">
        <v>439</v>
      </c>
      <c r="D18">
        <v>1</v>
      </c>
      <c r="E18" s="1">
        <v>44119.419405474539</v>
      </c>
    </row>
    <row r="19" spans="1:5" x14ac:dyDescent="0.4">
      <c r="A19" t="s">
        <v>754</v>
      </c>
      <c r="B19" t="s">
        <v>92</v>
      </c>
      <c r="C19" t="s">
        <v>338</v>
      </c>
      <c r="D19">
        <v>1</v>
      </c>
      <c r="E19" s="1">
        <v>44120.70518946759</v>
      </c>
    </row>
    <row r="20" spans="1:5" x14ac:dyDescent="0.4">
      <c r="A20" t="s">
        <v>1033</v>
      </c>
      <c r="B20" t="s">
        <v>219</v>
      </c>
      <c r="C20" t="s">
        <v>955</v>
      </c>
      <c r="D20">
        <v>1</v>
      </c>
      <c r="E20" s="1">
        <v>44131.563856365741</v>
      </c>
    </row>
    <row r="21" spans="1:5" x14ac:dyDescent="0.4">
      <c r="A21" t="s">
        <v>755</v>
      </c>
      <c r="B21" t="s">
        <v>45</v>
      </c>
      <c r="C21" t="s">
        <v>453</v>
      </c>
      <c r="D21">
        <v>1</v>
      </c>
      <c r="E21" s="1">
        <v>44113.013108449071</v>
      </c>
    </row>
    <row r="22" spans="1:5" x14ac:dyDescent="0.4">
      <c r="A22" t="s">
        <v>756</v>
      </c>
      <c r="B22" t="s">
        <v>112</v>
      </c>
      <c r="C22" t="s">
        <v>465</v>
      </c>
      <c r="D22">
        <v>1</v>
      </c>
      <c r="E22" s="1">
        <v>44104.061359259256</v>
      </c>
    </row>
    <row r="23" spans="1:5" x14ac:dyDescent="0.4">
      <c r="A23" t="s">
        <v>757</v>
      </c>
      <c r="B23" t="s">
        <v>206</v>
      </c>
      <c r="C23" t="s">
        <v>322</v>
      </c>
      <c r="D23">
        <v>1</v>
      </c>
      <c r="E23" s="1">
        <v>44102.470922453707</v>
      </c>
    </row>
    <row r="24" spans="1:5" x14ac:dyDescent="0.4">
      <c r="A24" t="s">
        <v>758</v>
      </c>
      <c r="B24" t="s">
        <v>213</v>
      </c>
      <c r="C24" t="s">
        <v>261</v>
      </c>
      <c r="D24">
        <v>1</v>
      </c>
      <c r="E24" s="1">
        <v>44104.399156481479</v>
      </c>
    </row>
    <row r="25" spans="1:5" x14ac:dyDescent="0.4">
      <c r="A25" t="s">
        <v>759</v>
      </c>
      <c r="B25" t="s">
        <v>202</v>
      </c>
      <c r="C25" t="s">
        <v>557</v>
      </c>
      <c r="D25">
        <v>1</v>
      </c>
      <c r="E25" s="1">
        <v>44102.730745138892</v>
      </c>
    </row>
    <row r="26" spans="1:5" x14ac:dyDescent="0.4">
      <c r="A26" t="s">
        <v>760</v>
      </c>
      <c r="B26" t="s">
        <v>45</v>
      </c>
      <c r="C26" t="s">
        <v>709</v>
      </c>
      <c r="D26">
        <v>1</v>
      </c>
      <c r="E26" s="1">
        <v>44113.013487696757</v>
      </c>
    </row>
    <row r="27" spans="1:5" x14ac:dyDescent="0.4">
      <c r="A27" t="s">
        <v>761</v>
      </c>
      <c r="B27" t="s">
        <v>116</v>
      </c>
      <c r="C27" t="s">
        <v>272</v>
      </c>
      <c r="D27">
        <v>1</v>
      </c>
      <c r="E27" s="1">
        <v>44102.371252662037</v>
      </c>
    </row>
    <row r="28" spans="1:5" x14ac:dyDescent="0.4">
      <c r="A28" t="s">
        <v>1034</v>
      </c>
      <c r="B28" t="s">
        <v>206</v>
      </c>
      <c r="C28" t="s">
        <v>955</v>
      </c>
      <c r="D28">
        <v>1</v>
      </c>
      <c r="E28" s="1">
        <v>44131.602410844906</v>
      </c>
    </row>
    <row r="29" spans="1:5" x14ac:dyDescent="0.4">
      <c r="A29" t="s">
        <v>762</v>
      </c>
      <c r="B29" t="s">
        <v>60</v>
      </c>
      <c r="C29" t="s">
        <v>598</v>
      </c>
      <c r="D29">
        <v>1</v>
      </c>
      <c r="E29" s="1">
        <v>44111.882985798613</v>
      </c>
    </row>
    <row r="30" spans="1:5" x14ac:dyDescent="0.4">
      <c r="A30" t="s">
        <v>763</v>
      </c>
      <c r="B30" t="s">
        <v>152</v>
      </c>
      <c r="C30" t="s">
        <v>268</v>
      </c>
      <c r="D30">
        <v>1</v>
      </c>
      <c r="E30" s="1">
        <v>44120.93792650463</v>
      </c>
    </row>
    <row r="31" spans="1:5" x14ac:dyDescent="0.4">
      <c r="A31" t="s">
        <v>1035</v>
      </c>
      <c r="B31" t="s">
        <v>206</v>
      </c>
      <c r="C31" t="s">
        <v>933</v>
      </c>
      <c r="D31">
        <v>1</v>
      </c>
      <c r="E31" s="1">
        <v>44130.343103854168</v>
      </c>
    </row>
    <row r="32" spans="1:5" x14ac:dyDescent="0.4">
      <c r="A32" t="s">
        <v>764</v>
      </c>
      <c r="B32" t="s">
        <v>206</v>
      </c>
      <c r="C32" t="s">
        <v>340</v>
      </c>
      <c r="D32">
        <v>1</v>
      </c>
      <c r="E32" s="1">
        <v>44098.451417013886</v>
      </c>
    </row>
    <row r="33" spans="1:5" x14ac:dyDescent="0.4">
      <c r="A33" t="s">
        <v>765</v>
      </c>
      <c r="B33" t="s">
        <v>112</v>
      </c>
      <c r="C33" t="s">
        <v>272</v>
      </c>
      <c r="D33">
        <v>1</v>
      </c>
      <c r="E33" s="1">
        <v>44101.686014699073</v>
      </c>
    </row>
    <row r="34" spans="1:5" x14ac:dyDescent="0.4">
      <c r="A34" t="s">
        <v>766</v>
      </c>
      <c r="B34" t="s">
        <v>92</v>
      </c>
      <c r="C34" t="s">
        <v>569</v>
      </c>
      <c r="D34">
        <v>1</v>
      </c>
      <c r="E34" s="1">
        <v>44102.739664733796</v>
      </c>
    </row>
    <row r="35" spans="1:5" x14ac:dyDescent="0.4">
      <c r="A35" t="s">
        <v>767</v>
      </c>
      <c r="B35" t="s">
        <v>206</v>
      </c>
      <c r="C35" t="s">
        <v>525</v>
      </c>
      <c r="D35">
        <v>1</v>
      </c>
      <c r="E35" s="1">
        <v>44102.581418055554</v>
      </c>
    </row>
    <row r="36" spans="1:5" x14ac:dyDescent="0.4">
      <c r="A36" t="s">
        <v>768</v>
      </c>
      <c r="B36" t="s">
        <v>193</v>
      </c>
      <c r="C36" t="s">
        <v>769</v>
      </c>
      <c r="D36">
        <v>1</v>
      </c>
      <c r="E36" s="1">
        <v>44098.418577662036</v>
      </c>
    </row>
    <row r="37" spans="1:5" x14ac:dyDescent="0.4">
      <c r="A37" t="s">
        <v>770</v>
      </c>
      <c r="B37" t="s">
        <v>63</v>
      </c>
      <c r="C37" t="s">
        <v>465</v>
      </c>
      <c r="D37">
        <v>1</v>
      </c>
      <c r="E37" s="1">
        <v>44104.607699618056</v>
      </c>
    </row>
    <row r="38" spans="1:5" x14ac:dyDescent="0.4">
      <c r="A38" t="s">
        <v>771</v>
      </c>
      <c r="B38" t="s">
        <v>593</v>
      </c>
      <c r="C38" t="s">
        <v>261</v>
      </c>
      <c r="D38">
        <v>1</v>
      </c>
      <c r="E38" s="1">
        <v>44112.858424618054</v>
      </c>
    </row>
    <row r="39" spans="1:5" x14ac:dyDescent="0.4">
      <c r="A39" t="s">
        <v>772</v>
      </c>
      <c r="B39" t="s">
        <v>130</v>
      </c>
      <c r="C39" t="s">
        <v>361</v>
      </c>
      <c r="D39">
        <v>1</v>
      </c>
      <c r="E39" s="1">
        <v>44116.475941400466</v>
      </c>
    </row>
    <row r="40" spans="1:5" x14ac:dyDescent="0.4">
      <c r="A40" t="s">
        <v>773</v>
      </c>
      <c r="B40" t="s">
        <v>112</v>
      </c>
      <c r="C40" t="s">
        <v>523</v>
      </c>
      <c r="D40">
        <v>1</v>
      </c>
      <c r="E40" s="1">
        <v>44102.659526736112</v>
      </c>
    </row>
    <row r="41" spans="1:5" x14ac:dyDescent="0.4">
      <c r="A41" t="s">
        <v>774</v>
      </c>
      <c r="B41" t="s">
        <v>219</v>
      </c>
      <c r="C41" t="s">
        <v>523</v>
      </c>
      <c r="D41">
        <v>1</v>
      </c>
      <c r="E41" s="1">
        <v>44102.691795370367</v>
      </c>
    </row>
    <row r="42" spans="1:5" x14ac:dyDescent="0.4">
      <c r="A42" t="s">
        <v>775</v>
      </c>
      <c r="B42" t="s">
        <v>120</v>
      </c>
      <c r="C42" t="s">
        <v>623</v>
      </c>
      <c r="D42">
        <v>1</v>
      </c>
      <c r="E42" s="1">
        <v>44103.857998067127</v>
      </c>
    </row>
    <row r="43" spans="1:5" x14ac:dyDescent="0.4">
      <c r="A43" t="s">
        <v>776</v>
      </c>
      <c r="B43" t="s">
        <v>206</v>
      </c>
      <c r="C43" t="s">
        <v>328</v>
      </c>
      <c r="D43">
        <v>1</v>
      </c>
      <c r="E43" s="1">
        <v>44098.451824108794</v>
      </c>
    </row>
    <row r="44" spans="1:5" x14ac:dyDescent="0.4">
      <c r="A44" t="s">
        <v>777</v>
      </c>
      <c r="B44" t="s">
        <v>234</v>
      </c>
      <c r="C44" t="s">
        <v>487</v>
      </c>
      <c r="D44">
        <v>1</v>
      </c>
      <c r="E44" s="1">
        <v>44114.662860763892</v>
      </c>
    </row>
    <row r="45" spans="1:5" x14ac:dyDescent="0.4">
      <c r="A45" t="s">
        <v>778</v>
      </c>
      <c r="B45" t="s">
        <v>92</v>
      </c>
      <c r="C45" t="s">
        <v>563</v>
      </c>
      <c r="D45">
        <v>1</v>
      </c>
      <c r="E45" s="1">
        <v>44102.738118900466</v>
      </c>
    </row>
    <row r="46" spans="1:5" x14ac:dyDescent="0.4">
      <c r="A46" t="s">
        <v>779</v>
      </c>
      <c r="B46" t="s">
        <v>92</v>
      </c>
      <c r="C46" t="s">
        <v>427</v>
      </c>
      <c r="D46">
        <v>1</v>
      </c>
      <c r="E46" s="1">
        <v>44102.370320601854</v>
      </c>
    </row>
    <row r="47" spans="1:5" x14ac:dyDescent="0.4">
      <c r="A47" t="s">
        <v>780</v>
      </c>
      <c r="B47" t="s">
        <v>206</v>
      </c>
      <c r="C47" t="s">
        <v>334</v>
      </c>
      <c r="D47">
        <v>1</v>
      </c>
      <c r="E47" s="1">
        <v>44101.4227378125</v>
      </c>
    </row>
    <row r="48" spans="1:5" x14ac:dyDescent="0.4">
      <c r="A48" t="s">
        <v>781</v>
      </c>
      <c r="B48" t="s">
        <v>206</v>
      </c>
      <c r="C48" t="s">
        <v>503</v>
      </c>
      <c r="D48">
        <v>1</v>
      </c>
      <c r="E48" s="1">
        <v>44114.503247881941</v>
      </c>
    </row>
    <row r="49" spans="1:5" x14ac:dyDescent="0.4">
      <c r="A49" t="s">
        <v>782</v>
      </c>
      <c r="B49" t="s">
        <v>213</v>
      </c>
      <c r="C49" t="s">
        <v>557</v>
      </c>
      <c r="D49">
        <v>1</v>
      </c>
      <c r="E49" s="1">
        <v>44102.710851886572</v>
      </c>
    </row>
    <row r="50" spans="1:5" x14ac:dyDescent="0.4">
      <c r="A50" t="s">
        <v>783</v>
      </c>
      <c r="B50" t="s">
        <v>92</v>
      </c>
      <c r="C50" t="s">
        <v>459</v>
      </c>
      <c r="D50">
        <v>1</v>
      </c>
      <c r="E50" s="1">
        <v>44102.370294756947</v>
      </c>
    </row>
    <row r="51" spans="1:5" x14ac:dyDescent="0.4">
      <c r="A51" t="s">
        <v>784</v>
      </c>
      <c r="B51" t="s">
        <v>605</v>
      </c>
      <c r="C51" t="s">
        <v>465</v>
      </c>
      <c r="D51">
        <v>1</v>
      </c>
      <c r="E51" s="1">
        <v>44112.440111493059</v>
      </c>
    </row>
    <row r="52" spans="1:5" x14ac:dyDescent="0.4">
      <c r="A52" t="s">
        <v>785</v>
      </c>
      <c r="B52" t="s">
        <v>219</v>
      </c>
      <c r="C52" t="s">
        <v>397</v>
      </c>
      <c r="D52">
        <v>1</v>
      </c>
      <c r="E52" s="1">
        <v>44118.488298229167</v>
      </c>
    </row>
    <row r="53" spans="1:5" x14ac:dyDescent="0.4">
      <c r="A53" t="s">
        <v>786</v>
      </c>
      <c r="B53" t="s">
        <v>161</v>
      </c>
      <c r="C53" t="s">
        <v>445</v>
      </c>
      <c r="D53">
        <v>1</v>
      </c>
      <c r="E53" s="1">
        <v>44119.418394756947</v>
      </c>
    </row>
    <row r="54" spans="1:5" x14ac:dyDescent="0.4">
      <c r="A54" t="s">
        <v>787</v>
      </c>
      <c r="B54" t="s">
        <v>161</v>
      </c>
      <c r="C54" t="s">
        <v>465</v>
      </c>
      <c r="D54">
        <v>1</v>
      </c>
      <c r="E54" s="1">
        <v>44104.635885335651</v>
      </c>
    </row>
    <row r="55" spans="1:5" x14ac:dyDescent="0.4">
      <c r="A55" t="s">
        <v>788</v>
      </c>
      <c r="B55" t="s">
        <v>92</v>
      </c>
      <c r="C55" t="s">
        <v>557</v>
      </c>
      <c r="D55">
        <v>1</v>
      </c>
      <c r="E55" s="1">
        <v>44103.381579745372</v>
      </c>
    </row>
    <row r="56" spans="1:5" x14ac:dyDescent="0.4">
      <c r="A56" t="s">
        <v>789</v>
      </c>
      <c r="B56" t="s">
        <v>103</v>
      </c>
      <c r="C56" t="s">
        <v>342</v>
      </c>
      <c r="D56">
        <v>1</v>
      </c>
      <c r="E56" s="1">
        <v>44120.479207060183</v>
      </c>
    </row>
    <row r="57" spans="1:5" x14ac:dyDescent="0.4">
      <c r="A57" t="s">
        <v>790</v>
      </c>
      <c r="B57" t="s">
        <v>234</v>
      </c>
      <c r="C57" t="s">
        <v>316</v>
      </c>
      <c r="D57">
        <v>1</v>
      </c>
      <c r="E57" s="1">
        <v>44101.444987847222</v>
      </c>
    </row>
    <row r="58" spans="1:5" x14ac:dyDescent="0.4">
      <c r="A58" t="s">
        <v>791</v>
      </c>
      <c r="B58" t="s">
        <v>18</v>
      </c>
      <c r="C58" t="s">
        <v>359</v>
      </c>
      <c r="D58">
        <v>1</v>
      </c>
      <c r="E58" s="1">
        <v>44123.690399618055</v>
      </c>
    </row>
    <row r="59" spans="1:5" x14ac:dyDescent="0.4">
      <c r="A59" t="s">
        <v>792</v>
      </c>
      <c r="B59" t="s">
        <v>213</v>
      </c>
      <c r="C59" t="s">
        <v>523</v>
      </c>
      <c r="D59">
        <v>1</v>
      </c>
      <c r="E59" s="1">
        <v>44102.700194328703</v>
      </c>
    </row>
    <row r="60" spans="1:5" x14ac:dyDescent="0.4">
      <c r="A60" t="s">
        <v>793</v>
      </c>
      <c r="B60" t="s">
        <v>45</v>
      </c>
      <c r="C60" t="s">
        <v>649</v>
      </c>
      <c r="D60">
        <v>1</v>
      </c>
      <c r="E60" s="1">
        <v>44113.013573958335</v>
      </c>
    </row>
    <row r="61" spans="1:5" x14ac:dyDescent="0.4">
      <c r="A61" t="s">
        <v>794</v>
      </c>
      <c r="B61" t="s">
        <v>161</v>
      </c>
      <c r="C61" t="s">
        <v>523</v>
      </c>
      <c r="D61">
        <v>1</v>
      </c>
      <c r="E61" s="1">
        <v>44102.722091203701</v>
      </c>
    </row>
    <row r="62" spans="1:5" x14ac:dyDescent="0.4">
      <c r="A62" t="s">
        <v>795</v>
      </c>
      <c r="B62" t="s">
        <v>219</v>
      </c>
      <c r="C62" t="s">
        <v>304</v>
      </c>
      <c r="D62">
        <v>1</v>
      </c>
      <c r="E62" s="1">
        <v>44117.83911015046</v>
      </c>
    </row>
    <row r="63" spans="1:5" x14ac:dyDescent="0.4">
      <c r="A63" t="s">
        <v>796</v>
      </c>
      <c r="B63" t="s">
        <v>234</v>
      </c>
      <c r="C63" t="s">
        <v>328</v>
      </c>
      <c r="D63">
        <v>1</v>
      </c>
      <c r="E63" s="1">
        <v>44102.665627546296</v>
      </c>
    </row>
    <row r="64" spans="1:5" x14ac:dyDescent="0.4">
      <c r="A64" t="s">
        <v>797</v>
      </c>
      <c r="B64" t="s">
        <v>206</v>
      </c>
      <c r="C64" t="s">
        <v>501</v>
      </c>
      <c r="D64">
        <v>1</v>
      </c>
      <c r="E64" s="1">
        <v>44104.598158761575</v>
      </c>
    </row>
    <row r="65" spans="1:5" x14ac:dyDescent="0.4">
      <c r="A65" t="s">
        <v>798</v>
      </c>
      <c r="B65" t="s">
        <v>717</v>
      </c>
      <c r="C65" t="s">
        <v>453</v>
      </c>
      <c r="D65">
        <v>1</v>
      </c>
      <c r="E65" s="1">
        <v>44112.589999768519</v>
      </c>
    </row>
    <row r="66" spans="1:5" x14ac:dyDescent="0.4">
      <c r="A66" t="s">
        <v>799</v>
      </c>
      <c r="B66" t="s">
        <v>206</v>
      </c>
      <c r="C66" t="s">
        <v>769</v>
      </c>
      <c r="D66">
        <v>1</v>
      </c>
      <c r="E66" s="1">
        <v>44097.765628275461</v>
      </c>
    </row>
    <row r="67" spans="1:5" x14ac:dyDescent="0.4">
      <c r="A67" t="s">
        <v>800</v>
      </c>
      <c r="B67" t="s">
        <v>92</v>
      </c>
      <c r="C67" t="s">
        <v>523</v>
      </c>
      <c r="D67">
        <v>1</v>
      </c>
      <c r="E67" s="1">
        <v>44102.73797746528</v>
      </c>
    </row>
    <row r="68" spans="1:5" x14ac:dyDescent="0.4">
      <c r="A68" t="s">
        <v>801</v>
      </c>
      <c r="B68" t="s">
        <v>206</v>
      </c>
      <c r="C68" t="s">
        <v>272</v>
      </c>
      <c r="D68">
        <v>1</v>
      </c>
      <c r="E68" s="1">
        <v>44101.637059803237</v>
      </c>
    </row>
    <row r="69" spans="1:5" x14ac:dyDescent="0.4">
      <c r="A69" t="s">
        <v>1036</v>
      </c>
      <c r="B69" t="s">
        <v>206</v>
      </c>
      <c r="C69" t="s">
        <v>967</v>
      </c>
      <c r="D69">
        <v>1</v>
      </c>
      <c r="E69" s="1">
        <v>44126.613519212966</v>
      </c>
    </row>
    <row r="70" spans="1:5" x14ac:dyDescent="0.4">
      <c r="A70" t="s">
        <v>802</v>
      </c>
      <c r="B70" t="s">
        <v>152</v>
      </c>
      <c r="C70" t="s">
        <v>465</v>
      </c>
      <c r="D70">
        <v>1</v>
      </c>
      <c r="E70" s="1">
        <v>44103.466323067129</v>
      </c>
    </row>
    <row r="71" spans="1:5" x14ac:dyDescent="0.4">
      <c r="A71" t="s">
        <v>1037</v>
      </c>
      <c r="B71" t="s">
        <v>219</v>
      </c>
      <c r="C71" t="s">
        <v>991</v>
      </c>
      <c r="D71">
        <v>1</v>
      </c>
      <c r="E71" s="1">
        <v>44131.557404363426</v>
      </c>
    </row>
    <row r="72" spans="1:5" x14ac:dyDescent="0.4">
      <c r="A72" t="s">
        <v>803</v>
      </c>
      <c r="B72" t="s">
        <v>213</v>
      </c>
      <c r="C72" t="s">
        <v>455</v>
      </c>
      <c r="D72">
        <v>1</v>
      </c>
      <c r="E72" s="1">
        <v>44121.55287890046</v>
      </c>
    </row>
    <row r="73" spans="1:5" x14ac:dyDescent="0.4">
      <c r="A73" t="s">
        <v>804</v>
      </c>
      <c r="B73" t="s">
        <v>92</v>
      </c>
      <c r="C73" t="s">
        <v>515</v>
      </c>
      <c r="D73">
        <v>1</v>
      </c>
      <c r="E73" s="1">
        <v>44102.370359490742</v>
      </c>
    </row>
    <row r="74" spans="1:5" x14ac:dyDescent="0.4">
      <c r="A74" t="s">
        <v>805</v>
      </c>
      <c r="B74" t="s">
        <v>92</v>
      </c>
      <c r="C74" t="s">
        <v>598</v>
      </c>
      <c r="D74">
        <v>1</v>
      </c>
      <c r="E74" s="1">
        <v>44126.48865378472</v>
      </c>
    </row>
    <row r="75" spans="1:5" x14ac:dyDescent="0.4">
      <c r="A75" t="s">
        <v>806</v>
      </c>
      <c r="B75" t="s">
        <v>206</v>
      </c>
      <c r="C75" t="s">
        <v>493</v>
      </c>
      <c r="D75">
        <v>1</v>
      </c>
      <c r="E75" s="1">
        <v>44118.405653240741</v>
      </c>
    </row>
    <row r="76" spans="1:5" x14ac:dyDescent="0.4">
      <c r="A76" t="s">
        <v>807</v>
      </c>
      <c r="B76" t="s">
        <v>112</v>
      </c>
      <c r="C76" t="s">
        <v>278</v>
      </c>
      <c r="D76">
        <v>1</v>
      </c>
      <c r="E76" s="1">
        <v>44113.985247141201</v>
      </c>
    </row>
    <row r="77" spans="1:5" x14ac:dyDescent="0.4">
      <c r="A77" t="s">
        <v>808</v>
      </c>
      <c r="B77" t="s">
        <v>161</v>
      </c>
      <c r="C77" t="s">
        <v>278</v>
      </c>
      <c r="D77">
        <v>1</v>
      </c>
      <c r="E77" s="1">
        <v>44114.504838425928</v>
      </c>
    </row>
    <row r="78" spans="1:5" x14ac:dyDescent="0.4">
      <c r="A78" t="s">
        <v>809</v>
      </c>
      <c r="B78" t="s">
        <v>206</v>
      </c>
      <c r="C78" t="s">
        <v>338</v>
      </c>
      <c r="D78">
        <v>1</v>
      </c>
      <c r="E78" s="1">
        <v>44120.691603321757</v>
      </c>
    </row>
    <row r="79" spans="1:5" x14ac:dyDescent="0.4">
      <c r="A79" t="s">
        <v>810</v>
      </c>
      <c r="B79" t="s">
        <v>112</v>
      </c>
      <c r="C79" t="s">
        <v>443</v>
      </c>
      <c r="D79">
        <v>1</v>
      </c>
      <c r="E79" s="1">
        <v>44116.662731018521</v>
      </c>
    </row>
    <row r="80" spans="1:5" x14ac:dyDescent="0.4">
      <c r="A80" t="s">
        <v>1038</v>
      </c>
      <c r="B80" t="s">
        <v>127</v>
      </c>
      <c r="C80" t="s">
        <v>991</v>
      </c>
      <c r="D80">
        <v>1</v>
      </c>
      <c r="E80" s="1">
        <v>44131.601475462965</v>
      </c>
    </row>
    <row r="81" spans="1:5" x14ac:dyDescent="0.4">
      <c r="A81" t="s">
        <v>811</v>
      </c>
      <c r="B81" t="s">
        <v>206</v>
      </c>
      <c r="C81" t="s">
        <v>286</v>
      </c>
      <c r="D81">
        <v>1</v>
      </c>
      <c r="E81" s="1">
        <v>44103.37547658565</v>
      </c>
    </row>
    <row r="82" spans="1:5" x14ac:dyDescent="0.4">
      <c r="A82" t="s">
        <v>1039</v>
      </c>
      <c r="B82" t="s">
        <v>92</v>
      </c>
      <c r="C82" t="s">
        <v>943</v>
      </c>
      <c r="D82">
        <v>1</v>
      </c>
      <c r="E82" s="1">
        <v>44133.421796759256</v>
      </c>
    </row>
    <row r="83" spans="1:5" x14ac:dyDescent="0.4">
      <c r="A83" t="s">
        <v>812</v>
      </c>
      <c r="B83" t="s">
        <v>219</v>
      </c>
      <c r="C83" t="s">
        <v>286</v>
      </c>
      <c r="D83">
        <v>1</v>
      </c>
      <c r="E83" s="1">
        <v>44102.483820138892</v>
      </c>
    </row>
    <row r="84" spans="1:5" x14ac:dyDescent="0.4">
      <c r="A84" t="s">
        <v>1040</v>
      </c>
      <c r="B84" t="s">
        <v>234</v>
      </c>
      <c r="C84" t="s">
        <v>479</v>
      </c>
      <c r="D84">
        <v>1</v>
      </c>
      <c r="E84" s="1">
        <v>44130.365239814812</v>
      </c>
    </row>
    <row r="85" spans="1:5" x14ac:dyDescent="0.4">
      <c r="A85" t="s">
        <v>813</v>
      </c>
      <c r="B85" t="s">
        <v>206</v>
      </c>
      <c r="C85" t="s">
        <v>569</v>
      </c>
      <c r="D85">
        <v>1</v>
      </c>
      <c r="E85" s="1">
        <v>44103.375323229164</v>
      </c>
    </row>
    <row r="86" spans="1:5" x14ac:dyDescent="0.4">
      <c r="A86" t="s">
        <v>814</v>
      </c>
      <c r="B86" t="s">
        <v>127</v>
      </c>
      <c r="C86" t="s">
        <v>447</v>
      </c>
      <c r="D86">
        <v>1</v>
      </c>
      <c r="E86" s="1">
        <v>44097.601557372684</v>
      </c>
    </row>
    <row r="87" spans="1:5" x14ac:dyDescent="0.4">
      <c r="A87" t="s">
        <v>1041</v>
      </c>
      <c r="B87" t="s">
        <v>27</v>
      </c>
      <c r="C87" t="s">
        <v>330</v>
      </c>
      <c r="D87">
        <v>1</v>
      </c>
      <c r="E87" s="1">
        <v>44132.752611805554</v>
      </c>
    </row>
    <row r="88" spans="1:5" x14ac:dyDescent="0.4">
      <c r="A88" t="s">
        <v>815</v>
      </c>
      <c r="B88" t="s">
        <v>92</v>
      </c>
      <c r="C88" t="s">
        <v>405</v>
      </c>
      <c r="D88">
        <v>1</v>
      </c>
      <c r="E88" s="1">
        <v>44099.491835451387</v>
      </c>
    </row>
    <row r="89" spans="1:5" x14ac:dyDescent="0.4">
      <c r="A89" t="s">
        <v>816</v>
      </c>
      <c r="B89" t="s">
        <v>92</v>
      </c>
      <c r="C89" t="s">
        <v>817</v>
      </c>
      <c r="D89">
        <v>1</v>
      </c>
      <c r="E89" s="1">
        <v>44103.383702662039</v>
      </c>
    </row>
    <row r="90" spans="1:5" x14ac:dyDescent="0.4">
      <c r="A90" t="s">
        <v>818</v>
      </c>
      <c r="B90" t="s">
        <v>202</v>
      </c>
      <c r="C90" t="s">
        <v>817</v>
      </c>
      <c r="D90">
        <v>1</v>
      </c>
      <c r="E90" s="1">
        <v>44102.727111030094</v>
      </c>
    </row>
    <row r="91" spans="1:5" x14ac:dyDescent="0.4">
      <c r="A91" t="s">
        <v>819</v>
      </c>
      <c r="B91" t="s">
        <v>202</v>
      </c>
      <c r="C91" t="s">
        <v>560</v>
      </c>
      <c r="D91">
        <v>1</v>
      </c>
      <c r="E91" s="1">
        <v>44102.730732986114</v>
      </c>
    </row>
    <row r="92" spans="1:5" x14ac:dyDescent="0.4">
      <c r="A92" t="s">
        <v>820</v>
      </c>
      <c r="B92" t="s">
        <v>206</v>
      </c>
      <c r="C92" t="s">
        <v>473</v>
      </c>
      <c r="D92">
        <v>1</v>
      </c>
      <c r="E92" s="1">
        <v>44104.598096180554</v>
      </c>
    </row>
    <row r="93" spans="1:5" x14ac:dyDescent="0.4">
      <c r="A93" t="s">
        <v>821</v>
      </c>
      <c r="B93" t="s">
        <v>234</v>
      </c>
      <c r="C93" t="s">
        <v>557</v>
      </c>
      <c r="D93">
        <v>1</v>
      </c>
      <c r="E93" s="1">
        <v>44103.895898263887</v>
      </c>
    </row>
    <row r="94" spans="1:5" x14ac:dyDescent="0.4">
      <c r="A94" t="s">
        <v>822</v>
      </c>
      <c r="B94" t="s">
        <v>178</v>
      </c>
      <c r="C94" t="s">
        <v>272</v>
      </c>
      <c r="D94">
        <v>1</v>
      </c>
      <c r="E94" s="1">
        <v>44102.487491817126</v>
      </c>
    </row>
    <row r="95" spans="1:5" x14ac:dyDescent="0.4">
      <c r="A95" t="s">
        <v>823</v>
      </c>
      <c r="B95" t="s">
        <v>130</v>
      </c>
      <c r="C95" t="s">
        <v>625</v>
      </c>
      <c r="D95">
        <v>1</v>
      </c>
      <c r="E95" s="1">
        <v>44114.726916238425</v>
      </c>
    </row>
    <row r="96" spans="1:5" x14ac:dyDescent="0.4">
      <c r="A96" t="s">
        <v>824</v>
      </c>
      <c r="B96" t="s">
        <v>202</v>
      </c>
      <c r="C96" t="s">
        <v>433</v>
      </c>
      <c r="D96">
        <v>1</v>
      </c>
      <c r="E96" s="1">
        <v>44120.361145023147</v>
      </c>
    </row>
    <row r="97" spans="1:5" x14ac:dyDescent="0.4">
      <c r="A97" t="s">
        <v>825</v>
      </c>
      <c r="B97" t="s">
        <v>112</v>
      </c>
      <c r="C97" t="s">
        <v>475</v>
      </c>
      <c r="D97">
        <v>1</v>
      </c>
      <c r="E97" s="1">
        <v>44101.68596840278</v>
      </c>
    </row>
    <row r="98" spans="1:5" x14ac:dyDescent="0.4">
      <c r="A98" t="s">
        <v>826</v>
      </c>
      <c r="B98" t="s">
        <v>206</v>
      </c>
      <c r="C98" t="s">
        <v>292</v>
      </c>
      <c r="D98">
        <v>1</v>
      </c>
      <c r="E98" s="1">
        <v>44102.470930011572</v>
      </c>
    </row>
    <row r="99" spans="1:5" x14ac:dyDescent="0.4">
      <c r="A99" t="s">
        <v>827</v>
      </c>
      <c r="B99" t="s">
        <v>66</v>
      </c>
      <c r="C99" t="s">
        <v>465</v>
      </c>
      <c r="D99">
        <v>1</v>
      </c>
      <c r="E99" s="1">
        <v>44120.725166435186</v>
      </c>
    </row>
    <row r="100" spans="1:5" x14ac:dyDescent="0.4">
      <c r="A100" t="s">
        <v>828</v>
      </c>
      <c r="B100" t="s">
        <v>206</v>
      </c>
      <c r="C100" t="s">
        <v>433</v>
      </c>
      <c r="D100">
        <v>1</v>
      </c>
      <c r="E100" s="1">
        <v>44119.769887499999</v>
      </c>
    </row>
    <row r="101" spans="1:5" x14ac:dyDescent="0.4">
      <c r="A101" t="s">
        <v>829</v>
      </c>
      <c r="B101" t="s">
        <v>605</v>
      </c>
      <c r="C101" t="s">
        <v>352</v>
      </c>
      <c r="D101">
        <v>1</v>
      </c>
      <c r="E101" s="1">
        <v>44112.447958368059</v>
      </c>
    </row>
    <row r="102" spans="1:5" x14ac:dyDescent="0.4">
      <c r="A102" t="s">
        <v>830</v>
      </c>
      <c r="B102" t="s">
        <v>206</v>
      </c>
      <c r="C102" t="s">
        <v>831</v>
      </c>
      <c r="D102">
        <v>1</v>
      </c>
      <c r="E102" s="1">
        <v>44098.743571956016</v>
      </c>
    </row>
    <row r="103" spans="1:5" x14ac:dyDescent="0.4">
      <c r="A103" t="s">
        <v>832</v>
      </c>
      <c r="B103" t="s">
        <v>206</v>
      </c>
      <c r="C103" t="s">
        <v>415</v>
      </c>
      <c r="D103">
        <v>1</v>
      </c>
      <c r="E103" s="1">
        <v>44112.593545254633</v>
      </c>
    </row>
    <row r="104" spans="1:5" x14ac:dyDescent="0.4">
      <c r="A104" t="s">
        <v>1042</v>
      </c>
      <c r="B104" t="s">
        <v>161</v>
      </c>
      <c r="C104" t="s">
        <v>953</v>
      </c>
      <c r="D104">
        <v>1</v>
      </c>
      <c r="E104" s="1">
        <v>44127.438628819444</v>
      </c>
    </row>
    <row r="105" spans="1:5" x14ac:dyDescent="0.4">
      <c r="A105" t="s">
        <v>1043</v>
      </c>
      <c r="B105" t="s">
        <v>206</v>
      </c>
      <c r="C105" t="s">
        <v>479</v>
      </c>
      <c r="D105">
        <v>1</v>
      </c>
      <c r="E105" s="1">
        <v>44133.018352314815</v>
      </c>
    </row>
    <row r="106" spans="1:5" x14ac:dyDescent="0.4">
      <c r="A106" t="s">
        <v>833</v>
      </c>
      <c r="B106" t="s">
        <v>127</v>
      </c>
      <c r="C106" t="s">
        <v>834</v>
      </c>
      <c r="D106">
        <v>1</v>
      </c>
      <c r="E106" s="1">
        <v>44099.472887847223</v>
      </c>
    </row>
    <row r="107" spans="1:5" x14ac:dyDescent="0.4">
      <c r="A107" t="s">
        <v>835</v>
      </c>
      <c r="B107" t="s">
        <v>92</v>
      </c>
      <c r="C107" t="s">
        <v>447</v>
      </c>
      <c r="D107">
        <v>1</v>
      </c>
      <c r="E107" s="1">
        <v>44103.38383958333</v>
      </c>
    </row>
    <row r="108" spans="1:5" x14ac:dyDescent="0.4">
      <c r="A108" t="s">
        <v>836</v>
      </c>
      <c r="B108" t="s">
        <v>178</v>
      </c>
      <c r="C108" t="s">
        <v>465</v>
      </c>
      <c r="D108">
        <v>1</v>
      </c>
      <c r="E108" s="1">
        <v>44103.477927928237</v>
      </c>
    </row>
    <row r="109" spans="1:5" x14ac:dyDescent="0.4">
      <c r="A109" t="s">
        <v>837</v>
      </c>
      <c r="B109" t="s">
        <v>79</v>
      </c>
      <c r="C109" t="s">
        <v>834</v>
      </c>
      <c r="D109">
        <v>1</v>
      </c>
      <c r="E109" s="1">
        <v>44099.473843287036</v>
      </c>
    </row>
    <row r="110" spans="1:5" x14ac:dyDescent="0.4">
      <c r="A110" t="s">
        <v>838</v>
      </c>
      <c r="B110" t="s">
        <v>206</v>
      </c>
      <c r="C110" t="s">
        <v>453</v>
      </c>
      <c r="D110">
        <v>1</v>
      </c>
      <c r="E110" s="1">
        <v>44113.617035914351</v>
      </c>
    </row>
    <row r="111" spans="1:5" x14ac:dyDescent="0.4">
      <c r="A111" t="s">
        <v>839</v>
      </c>
      <c r="B111" t="s">
        <v>202</v>
      </c>
      <c r="C111" t="s">
        <v>555</v>
      </c>
      <c r="D111">
        <v>1</v>
      </c>
      <c r="E111" s="1">
        <v>44102.73072013889</v>
      </c>
    </row>
    <row r="112" spans="1:5" x14ac:dyDescent="0.4">
      <c r="A112" t="s">
        <v>840</v>
      </c>
      <c r="B112" t="s">
        <v>631</v>
      </c>
      <c r="C112" t="s">
        <v>288</v>
      </c>
      <c r="D112">
        <v>1</v>
      </c>
      <c r="E112" s="1">
        <v>44112.467746527778</v>
      </c>
    </row>
    <row r="113" spans="1:5" x14ac:dyDescent="0.4">
      <c r="A113" t="s">
        <v>841</v>
      </c>
      <c r="B113" t="s">
        <v>60</v>
      </c>
      <c r="C113" t="s">
        <v>465</v>
      </c>
      <c r="D113">
        <v>1</v>
      </c>
      <c r="E113" s="1">
        <v>44111.884479594904</v>
      </c>
    </row>
    <row r="114" spans="1:5" x14ac:dyDescent="0.4">
      <c r="A114" t="s">
        <v>842</v>
      </c>
      <c r="B114" t="s">
        <v>92</v>
      </c>
      <c r="C114" t="s">
        <v>334</v>
      </c>
      <c r="D114">
        <v>1</v>
      </c>
      <c r="E114" s="1">
        <v>44102.370260381947</v>
      </c>
    </row>
    <row r="115" spans="1:5" x14ac:dyDescent="0.4">
      <c r="A115" t="s">
        <v>843</v>
      </c>
      <c r="B115" t="s">
        <v>202</v>
      </c>
      <c r="C115" t="s">
        <v>523</v>
      </c>
      <c r="D115">
        <v>1</v>
      </c>
      <c r="E115" s="1">
        <v>44102.692673923608</v>
      </c>
    </row>
    <row r="116" spans="1:5" x14ac:dyDescent="0.4">
      <c r="A116" t="s">
        <v>844</v>
      </c>
      <c r="B116" t="s">
        <v>219</v>
      </c>
      <c r="C116" t="s">
        <v>533</v>
      </c>
      <c r="D116">
        <v>1</v>
      </c>
      <c r="E116" s="1">
        <v>44114.824478784722</v>
      </c>
    </row>
    <row r="117" spans="1:5" x14ac:dyDescent="0.4">
      <c r="A117" t="s">
        <v>845</v>
      </c>
      <c r="B117" t="s">
        <v>846</v>
      </c>
      <c r="C117" t="s">
        <v>509</v>
      </c>
      <c r="D117">
        <v>1</v>
      </c>
      <c r="E117" s="1">
        <v>44104.388347141205</v>
      </c>
    </row>
    <row r="118" spans="1:5" x14ac:dyDescent="0.4">
      <c r="A118" t="s">
        <v>847</v>
      </c>
      <c r="B118" t="s">
        <v>79</v>
      </c>
      <c r="C118" t="s">
        <v>320</v>
      </c>
      <c r="D118">
        <v>1</v>
      </c>
      <c r="E118" s="1">
        <v>44099.474060844906</v>
      </c>
    </row>
    <row r="119" spans="1:5" x14ac:dyDescent="0.4">
      <c r="A119" t="s">
        <v>848</v>
      </c>
      <c r="B119" t="s">
        <v>57</v>
      </c>
      <c r="C119" t="s">
        <v>523</v>
      </c>
      <c r="D119">
        <v>1</v>
      </c>
      <c r="E119" s="1">
        <v>44103.92072681713</v>
      </c>
    </row>
    <row r="120" spans="1:5" x14ac:dyDescent="0.4">
      <c r="A120" t="s">
        <v>849</v>
      </c>
      <c r="B120" t="s">
        <v>200</v>
      </c>
      <c r="C120" t="s">
        <v>373</v>
      </c>
      <c r="D120">
        <v>1</v>
      </c>
      <c r="E120" s="1">
        <v>44112.934912615739</v>
      </c>
    </row>
    <row r="121" spans="1:5" x14ac:dyDescent="0.4">
      <c r="A121" t="s">
        <v>850</v>
      </c>
      <c r="B121" t="s">
        <v>45</v>
      </c>
      <c r="C121" t="s">
        <v>722</v>
      </c>
      <c r="D121">
        <v>1</v>
      </c>
      <c r="E121" s="1">
        <v>44113.013523148147</v>
      </c>
    </row>
    <row r="122" spans="1:5" x14ac:dyDescent="0.4">
      <c r="A122" t="s">
        <v>851</v>
      </c>
      <c r="B122" t="s">
        <v>206</v>
      </c>
      <c r="C122" t="s">
        <v>523</v>
      </c>
      <c r="D122">
        <v>1</v>
      </c>
      <c r="E122" s="1">
        <v>44102.670422800926</v>
      </c>
    </row>
    <row r="123" spans="1:5" x14ac:dyDescent="0.4">
      <c r="A123" t="s">
        <v>852</v>
      </c>
      <c r="B123" t="s">
        <v>853</v>
      </c>
      <c r="C123" t="s">
        <v>348</v>
      </c>
      <c r="D123">
        <v>1</v>
      </c>
      <c r="E123" s="1">
        <v>44119.427512418981</v>
      </c>
    </row>
    <row r="124" spans="1:5" x14ac:dyDescent="0.4">
      <c r="A124" t="s">
        <v>854</v>
      </c>
      <c r="B124" t="s">
        <v>72</v>
      </c>
      <c r="C124" t="s">
        <v>391</v>
      </c>
      <c r="D124">
        <v>1</v>
      </c>
      <c r="E124" s="1">
        <v>44099.473930092594</v>
      </c>
    </row>
    <row r="125" spans="1:5" x14ac:dyDescent="0.4">
      <c r="A125" t="s">
        <v>855</v>
      </c>
      <c r="B125" t="s">
        <v>79</v>
      </c>
      <c r="C125" t="s">
        <v>437</v>
      </c>
      <c r="D125">
        <v>1</v>
      </c>
      <c r="E125" s="1">
        <v>44118.703536805559</v>
      </c>
    </row>
    <row r="126" spans="1:5" x14ac:dyDescent="0.4">
      <c r="A126" t="s">
        <v>856</v>
      </c>
      <c r="B126" t="s">
        <v>206</v>
      </c>
      <c r="C126" t="s">
        <v>447</v>
      </c>
      <c r="D126">
        <v>1</v>
      </c>
      <c r="E126" s="1">
        <v>44097.599458680554</v>
      </c>
    </row>
    <row r="127" spans="1:5" x14ac:dyDescent="0.4">
      <c r="A127" t="s">
        <v>857</v>
      </c>
      <c r="B127" t="s">
        <v>161</v>
      </c>
      <c r="C127" t="s">
        <v>503</v>
      </c>
      <c r="D127">
        <v>1</v>
      </c>
      <c r="E127" s="1">
        <v>44114.504789386578</v>
      </c>
    </row>
    <row r="128" spans="1:5" x14ac:dyDescent="0.4">
      <c r="A128" t="s">
        <v>858</v>
      </c>
      <c r="B128" t="s">
        <v>175</v>
      </c>
      <c r="C128" t="s">
        <v>465</v>
      </c>
      <c r="D128">
        <v>1</v>
      </c>
      <c r="E128" s="1">
        <v>44113.627227430552</v>
      </c>
    </row>
    <row r="129" spans="1:5" x14ac:dyDescent="0.4">
      <c r="A129" t="s">
        <v>859</v>
      </c>
      <c r="B129" t="s">
        <v>85</v>
      </c>
      <c r="C129" t="s">
        <v>475</v>
      </c>
      <c r="D129">
        <v>1</v>
      </c>
      <c r="E129" s="1">
        <v>44101.65729077546</v>
      </c>
    </row>
    <row r="130" spans="1:5" x14ac:dyDescent="0.4">
      <c r="A130" t="s">
        <v>860</v>
      </c>
      <c r="B130" t="s">
        <v>120</v>
      </c>
      <c r="C130" t="s">
        <v>817</v>
      </c>
      <c r="D130">
        <v>1</v>
      </c>
      <c r="E130" s="1">
        <v>44103.376352581021</v>
      </c>
    </row>
    <row r="131" spans="1:5" x14ac:dyDescent="0.4">
      <c r="A131" t="s">
        <v>861</v>
      </c>
      <c r="B131" t="s">
        <v>190</v>
      </c>
      <c r="C131" t="s">
        <v>465</v>
      </c>
      <c r="D131">
        <v>1</v>
      </c>
      <c r="E131" s="1">
        <v>44112.798577199072</v>
      </c>
    </row>
    <row r="132" spans="1:5" x14ac:dyDescent="0.4">
      <c r="A132" t="s">
        <v>862</v>
      </c>
      <c r="B132" t="s">
        <v>234</v>
      </c>
      <c r="C132" t="s">
        <v>523</v>
      </c>
      <c r="D132">
        <v>1</v>
      </c>
      <c r="E132" s="1">
        <v>44103.896010763892</v>
      </c>
    </row>
    <row r="133" spans="1:5" x14ac:dyDescent="0.4">
      <c r="A133" t="s">
        <v>863</v>
      </c>
      <c r="B133" t="s">
        <v>92</v>
      </c>
      <c r="C133" t="s">
        <v>326</v>
      </c>
      <c r="D133">
        <v>1</v>
      </c>
      <c r="E133" s="1">
        <v>44100.524773182871</v>
      </c>
    </row>
    <row r="134" spans="1:5" x14ac:dyDescent="0.4">
      <c r="A134" t="s">
        <v>864</v>
      </c>
      <c r="B134" t="s">
        <v>865</v>
      </c>
      <c r="C134" t="s">
        <v>465</v>
      </c>
      <c r="D134">
        <v>1</v>
      </c>
      <c r="E134" s="1">
        <v>44104.623956481482</v>
      </c>
    </row>
    <row r="135" spans="1:5" x14ac:dyDescent="0.4">
      <c r="A135" t="s">
        <v>866</v>
      </c>
      <c r="B135" t="s">
        <v>213</v>
      </c>
      <c r="C135" t="s">
        <v>479</v>
      </c>
      <c r="D135">
        <v>1</v>
      </c>
      <c r="E135" s="1">
        <v>44123.885086261573</v>
      </c>
    </row>
    <row r="136" spans="1:5" x14ac:dyDescent="0.4">
      <c r="A136" t="s">
        <v>867</v>
      </c>
      <c r="B136" t="s">
        <v>593</v>
      </c>
      <c r="C136" t="s">
        <v>557</v>
      </c>
      <c r="D136">
        <v>1</v>
      </c>
      <c r="E136" s="1">
        <v>44112.858861539353</v>
      </c>
    </row>
    <row r="137" spans="1:5" x14ac:dyDescent="0.4">
      <c r="A137" t="s">
        <v>868</v>
      </c>
      <c r="B137" t="s">
        <v>18</v>
      </c>
      <c r="C137" t="s">
        <v>445</v>
      </c>
      <c r="D137">
        <v>1</v>
      </c>
      <c r="E137" s="1">
        <v>44123.691058796299</v>
      </c>
    </row>
    <row r="138" spans="1:5" x14ac:dyDescent="0.4">
      <c r="A138" t="s">
        <v>869</v>
      </c>
      <c r="B138" t="s">
        <v>206</v>
      </c>
      <c r="C138" t="s">
        <v>451</v>
      </c>
      <c r="D138">
        <v>1</v>
      </c>
      <c r="E138" s="1">
        <v>44119.66475625</v>
      </c>
    </row>
    <row r="139" spans="1:5" x14ac:dyDescent="0.4">
      <c r="A139" t="s">
        <v>870</v>
      </c>
      <c r="B139" t="s">
        <v>659</v>
      </c>
      <c r="C139" t="s">
        <v>465</v>
      </c>
      <c r="D139">
        <v>1</v>
      </c>
      <c r="E139" s="1">
        <v>44112.539800196762</v>
      </c>
    </row>
    <row r="140" spans="1:5" x14ac:dyDescent="0.4">
      <c r="A140" t="s">
        <v>871</v>
      </c>
      <c r="B140" t="s">
        <v>92</v>
      </c>
      <c r="C140" t="s">
        <v>465</v>
      </c>
      <c r="D140">
        <v>1</v>
      </c>
      <c r="E140" s="1">
        <v>44113.407034340278</v>
      </c>
    </row>
    <row r="141" spans="1:5" x14ac:dyDescent="0.4">
      <c r="A141" t="s">
        <v>872</v>
      </c>
      <c r="B141" t="s">
        <v>206</v>
      </c>
      <c r="C141" t="s">
        <v>873</v>
      </c>
      <c r="D141">
        <v>1</v>
      </c>
      <c r="E141" s="1">
        <v>44097.601374733793</v>
      </c>
    </row>
    <row r="142" spans="1:5" x14ac:dyDescent="0.4">
      <c r="A142" t="s">
        <v>874</v>
      </c>
      <c r="B142" t="s">
        <v>206</v>
      </c>
      <c r="C142" t="s">
        <v>445</v>
      </c>
      <c r="D142">
        <v>1</v>
      </c>
      <c r="E142" s="1">
        <v>44119.663968483794</v>
      </c>
    </row>
    <row r="143" spans="1:5" x14ac:dyDescent="0.4">
      <c r="A143" t="s">
        <v>1044</v>
      </c>
      <c r="B143" t="s">
        <v>206</v>
      </c>
      <c r="C143" t="s">
        <v>499</v>
      </c>
      <c r="D143">
        <v>1</v>
      </c>
      <c r="E143" s="1">
        <v>44130.530505787036</v>
      </c>
    </row>
    <row r="144" spans="1:5" x14ac:dyDescent="0.4">
      <c r="A144" t="s">
        <v>875</v>
      </c>
      <c r="B144" t="s">
        <v>124</v>
      </c>
      <c r="C144" t="s">
        <v>278</v>
      </c>
      <c r="D144">
        <v>1</v>
      </c>
      <c r="E144" s="1">
        <v>44113.74974579861</v>
      </c>
    </row>
    <row r="145" spans="1:5" x14ac:dyDescent="0.4">
      <c r="A145" t="s">
        <v>876</v>
      </c>
      <c r="B145" t="s">
        <v>92</v>
      </c>
      <c r="C145" t="s">
        <v>509</v>
      </c>
      <c r="D145">
        <v>1</v>
      </c>
      <c r="E145" s="1">
        <v>44103.38165408565</v>
      </c>
    </row>
    <row r="146" spans="1:5" x14ac:dyDescent="0.4">
      <c r="A146" t="s">
        <v>877</v>
      </c>
      <c r="B146" t="s">
        <v>206</v>
      </c>
      <c r="C146" t="s">
        <v>316</v>
      </c>
      <c r="D146">
        <v>1</v>
      </c>
      <c r="E146" s="1">
        <v>44101.433788541668</v>
      </c>
    </row>
    <row r="147" spans="1:5" x14ac:dyDescent="0.4">
      <c r="A147" t="s">
        <v>878</v>
      </c>
      <c r="B147" t="s">
        <v>605</v>
      </c>
      <c r="C147" t="s">
        <v>533</v>
      </c>
      <c r="D147">
        <v>1</v>
      </c>
      <c r="E147" s="1">
        <v>44112.447946446759</v>
      </c>
    </row>
    <row r="148" spans="1:5" x14ac:dyDescent="0.4">
      <c r="A148" t="s">
        <v>879</v>
      </c>
      <c r="B148" t="s">
        <v>593</v>
      </c>
      <c r="C148" t="s">
        <v>465</v>
      </c>
      <c r="D148">
        <v>1</v>
      </c>
      <c r="E148" s="1">
        <v>44112.858145601851</v>
      </c>
    </row>
    <row r="149" spans="1:5" x14ac:dyDescent="0.4">
      <c r="A149" t="s">
        <v>880</v>
      </c>
      <c r="B149" t="s">
        <v>85</v>
      </c>
      <c r="C149" t="s">
        <v>365</v>
      </c>
      <c r="D149">
        <v>1</v>
      </c>
      <c r="E149" s="1">
        <v>44101.596770057869</v>
      </c>
    </row>
    <row r="150" spans="1:5" x14ac:dyDescent="0.4">
      <c r="A150" t="s">
        <v>881</v>
      </c>
      <c r="B150" t="s">
        <v>116</v>
      </c>
      <c r="C150" t="s">
        <v>769</v>
      </c>
      <c r="D150">
        <v>1</v>
      </c>
      <c r="E150" s="1">
        <v>44097.921289351849</v>
      </c>
    </row>
    <row r="151" spans="1:5" x14ac:dyDescent="0.4">
      <c r="A151" t="s">
        <v>882</v>
      </c>
      <c r="B151" t="s">
        <v>92</v>
      </c>
      <c r="C151" t="s">
        <v>324</v>
      </c>
      <c r="D151">
        <v>1</v>
      </c>
      <c r="E151" s="1">
        <v>44102.370174305557</v>
      </c>
    </row>
    <row r="152" spans="1:5" x14ac:dyDescent="0.4">
      <c r="A152" t="s">
        <v>883</v>
      </c>
      <c r="B152" t="s">
        <v>127</v>
      </c>
      <c r="C152" t="s">
        <v>270</v>
      </c>
      <c r="D152">
        <v>1</v>
      </c>
      <c r="E152" s="1">
        <v>44126.469087268517</v>
      </c>
    </row>
    <row r="153" spans="1:5" x14ac:dyDescent="0.4">
      <c r="A153" t="s">
        <v>884</v>
      </c>
      <c r="B153" t="s">
        <v>60</v>
      </c>
      <c r="C153" t="s">
        <v>415</v>
      </c>
      <c r="D153">
        <v>1</v>
      </c>
      <c r="E153" s="1">
        <v>44111.88411608796</v>
      </c>
    </row>
    <row r="154" spans="1:5" x14ac:dyDescent="0.4">
      <c r="A154" t="s">
        <v>885</v>
      </c>
      <c r="B154" t="s">
        <v>193</v>
      </c>
      <c r="C154" t="s">
        <v>523</v>
      </c>
      <c r="D154">
        <v>1</v>
      </c>
      <c r="E154" s="1">
        <v>44102.667775613423</v>
      </c>
    </row>
    <row r="155" spans="1:5" x14ac:dyDescent="0.4">
      <c r="A155" t="s">
        <v>886</v>
      </c>
      <c r="B155" t="s">
        <v>197</v>
      </c>
      <c r="C155" t="s">
        <v>465</v>
      </c>
      <c r="D155">
        <v>1</v>
      </c>
      <c r="E155" s="1">
        <v>44104.691296215278</v>
      </c>
    </row>
    <row r="156" spans="1:5" x14ac:dyDescent="0.4">
      <c r="A156" t="s">
        <v>887</v>
      </c>
      <c r="B156" t="s">
        <v>85</v>
      </c>
      <c r="C156" t="s">
        <v>391</v>
      </c>
      <c r="D156">
        <v>1</v>
      </c>
      <c r="E156" s="1">
        <v>44099.47479054398</v>
      </c>
    </row>
    <row r="157" spans="1:5" x14ac:dyDescent="0.4">
      <c r="A157" t="s">
        <v>888</v>
      </c>
      <c r="B157" t="s">
        <v>92</v>
      </c>
      <c r="C157" t="s">
        <v>383</v>
      </c>
      <c r="D157">
        <v>1</v>
      </c>
      <c r="E157" s="1">
        <v>44099.491495023147</v>
      </c>
    </row>
    <row r="158" spans="1:5" x14ac:dyDescent="0.4">
      <c r="A158" t="s">
        <v>889</v>
      </c>
      <c r="B158" t="s">
        <v>219</v>
      </c>
      <c r="C158" t="s">
        <v>352</v>
      </c>
      <c r="D158">
        <v>1</v>
      </c>
      <c r="E158" s="1">
        <v>44114.824459606483</v>
      </c>
    </row>
    <row r="159" spans="1:5" x14ac:dyDescent="0.4">
      <c r="A159" t="s">
        <v>890</v>
      </c>
      <c r="B159" t="s">
        <v>631</v>
      </c>
      <c r="C159" t="s">
        <v>529</v>
      </c>
      <c r="D159">
        <v>1</v>
      </c>
      <c r="E159" s="1">
        <v>44112.470122303239</v>
      </c>
    </row>
    <row r="160" spans="1:5" x14ac:dyDescent="0.4">
      <c r="A160" t="s">
        <v>1045</v>
      </c>
      <c r="B160" t="s">
        <v>206</v>
      </c>
      <c r="C160" t="s">
        <v>937</v>
      </c>
      <c r="D160">
        <v>1</v>
      </c>
      <c r="E160" s="1">
        <v>44126.772340162039</v>
      </c>
    </row>
    <row r="161" spans="1:5" x14ac:dyDescent="0.4">
      <c r="A161" t="s">
        <v>891</v>
      </c>
      <c r="B161" t="s">
        <v>92</v>
      </c>
      <c r="C161" t="s">
        <v>340</v>
      </c>
      <c r="D161">
        <v>1</v>
      </c>
      <c r="E161" s="1">
        <v>44102.370374305552</v>
      </c>
    </row>
    <row r="162" spans="1:5" x14ac:dyDescent="0.4">
      <c r="A162" t="s">
        <v>892</v>
      </c>
      <c r="B162" t="s">
        <v>79</v>
      </c>
      <c r="C162" t="s">
        <v>439</v>
      </c>
      <c r="D162">
        <v>1</v>
      </c>
      <c r="E162" s="1">
        <v>44118.703094675926</v>
      </c>
    </row>
    <row r="163" spans="1:5" x14ac:dyDescent="0.4">
      <c r="A163" t="s">
        <v>893</v>
      </c>
      <c r="B163" t="s">
        <v>206</v>
      </c>
      <c r="C163" t="s">
        <v>894</v>
      </c>
      <c r="D163">
        <v>1</v>
      </c>
      <c r="E163" s="1">
        <v>44097.48477534722</v>
      </c>
    </row>
    <row r="164" spans="1:5" x14ac:dyDescent="0.4">
      <c r="A164" t="s">
        <v>895</v>
      </c>
      <c r="B164" t="s">
        <v>200</v>
      </c>
      <c r="C164" t="s">
        <v>598</v>
      </c>
      <c r="D164">
        <v>1</v>
      </c>
      <c r="E164" s="1">
        <v>44112.933599768519</v>
      </c>
    </row>
    <row r="165" spans="1:5" x14ac:dyDescent="0.4">
      <c r="A165" t="s">
        <v>896</v>
      </c>
      <c r="B165" t="s">
        <v>206</v>
      </c>
      <c r="C165" t="s">
        <v>897</v>
      </c>
      <c r="D165">
        <v>1</v>
      </c>
      <c r="E165" s="1">
        <v>44097.601855787034</v>
      </c>
    </row>
    <row r="166" spans="1:5" x14ac:dyDescent="0.4">
      <c r="A166" t="s">
        <v>898</v>
      </c>
      <c r="B166" t="s">
        <v>127</v>
      </c>
      <c r="C166" t="s">
        <v>489</v>
      </c>
      <c r="D166">
        <v>1</v>
      </c>
      <c r="E166" s="1">
        <v>44104.592463194444</v>
      </c>
    </row>
    <row r="167" spans="1:5" x14ac:dyDescent="0.4">
      <c r="A167" t="s">
        <v>1046</v>
      </c>
      <c r="B167" t="s">
        <v>79</v>
      </c>
      <c r="C167" t="s">
        <v>991</v>
      </c>
      <c r="D167">
        <v>1</v>
      </c>
      <c r="E167" s="1">
        <v>44131.602913391202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A7E3-17F2-44DB-9CD0-CB6AD19279B2}">
  <dimension ref="A1:V12"/>
  <sheetViews>
    <sheetView workbookViewId="0">
      <selection activeCell="K15" sqref="K15"/>
    </sheetView>
  </sheetViews>
  <sheetFormatPr defaultRowHeight="13.9" x14ac:dyDescent="0.4"/>
  <cols>
    <col min="3" max="3" width="28.796875" customWidth="1"/>
  </cols>
  <sheetData>
    <row r="1" spans="1:22" x14ac:dyDescent="0.4">
      <c r="A1" t="s">
        <v>238</v>
      </c>
      <c r="B1" t="s">
        <v>545</v>
      </c>
      <c r="C1" t="s">
        <v>240</v>
      </c>
      <c r="D1" t="s">
        <v>570</v>
      </c>
      <c r="E1" t="s">
        <v>571</v>
      </c>
      <c r="F1" t="s">
        <v>572</v>
      </c>
      <c r="G1" t="s">
        <v>573</v>
      </c>
      <c r="H1" t="s">
        <v>574</v>
      </c>
      <c r="I1" t="s">
        <v>575</v>
      </c>
      <c r="J1" t="s">
        <v>576</v>
      </c>
      <c r="K1" t="s">
        <v>577</v>
      </c>
      <c r="L1" t="s">
        <v>578</v>
      </c>
      <c r="M1" t="s">
        <v>241</v>
      </c>
      <c r="N1" t="s">
        <v>579</v>
      </c>
      <c r="O1" t="s">
        <v>245</v>
      </c>
      <c r="P1" t="s">
        <v>246</v>
      </c>
      <c r="Q1" t="s">
        <v>247</v>
      </c>
      <c r="R1" t="s">
        <v>248</v>
      </c>
      <c r="S1" t="s">
        <v>249</v>
      </c>
      <c r="T1" t="s">
        <v>580</v>
      </c>
      <c r="U1" t="s">
        <v>581</v>
      </c>
      <c r="V1" t="s">
        <v>582</v>
      </c>
    </row>
    <row r="2" spans="1:22" x14ac:dyDescent="0.4">
      <c r="A2" t="s">
        <v>557</v>
      </c>
      <c r="B2" t="s">
        <v>550</v>
      </c>
      <c r="C2" t="s">
        <v>583</v>
      </c>
      <c r="D2">
        <v>0</v>
      </c>
      <c r="E2" t="s">
        <v>1</v>
      </c>
      <c r="F2">
        <v>1</v>
      </c>
      <c r="G2">
        <v>1</v>
      </c>
      <c r="H2">
        <v>0</v>
      </c>
      <c r="I2" t="s">
        <v>1</v>
      </c>
      <c r="J2">
        <v>1</v>
      </c>
      <c r="K2" s="1">
        <v>44114.385143553242</v>
      </c>
      <c r="L2">
        <v>1</v>
      </c>
      <c r="M2">
        <v>6</v>
      </c>
      <c r="N2">
        <v>5</v>
      </c>
      <c r="O2">
        <v>0</v>
      </c>
      <c r="P2" t="s">
        <v>213</v>
      </c>
      <c r="Q2" t="s">
        <v>213</v>
      </c>
      <c r="R2" s="1">
        <v>44102.699896527774</v>
      </c>
      <c r="S2" s="1">
        <v>44114.385143553242</v>
      </c>
      <c r="T2" s="1">
        <v>44102.704586689812</v>
      </c>
      <c r="U2">
        <v>0</v>
      </c>
      <c r="V2" s="1">
        <v>44102.699896527774</v>
      </c>
    </row>
    <row r="3" spans="1:22" x14ac:dyDescent="0.4">
      <c r="A3" t="s">
        <v>549</v>
      </c>
      <c r="B3" t="s">
        <v>550</v>
      </c>
      <c r="C3" t="s">
        <v>584</v>
      </c>
      <c r="D3">
        <v>0</v>
      </c>
      <c r="E3" t="s">
        <v>1</v>
      </c>
      <c r="F3">
        <v>1</v>
      </c>
      <c r="G3">
        <v>1</v>
      </c>
      <c r="H3">
        <v>0</v>
      </c>
      <c r="I3" t="s">
        <v>1</v>
      </c>
      <c r="J3">
        <v>0</v>
      </c>
      <c r="K3" t="s">
        <v>1</v>
      </c>
      <c r="L3">
        <v>0</v>
      </c>
      <c r="M3">
        <v>0</v>
      </c>
      <c r="N3">
        <v>2</v>
      </c>
      <c r="O3">
        <v>0</v>
      </c>
      <c r="P3" t="s">
        <v>120</v>
      </c>
      <c r="Q3" t="s">
        <v>120</v>
      </c>
      <c r="R3" s="1">
        <v>44103.381415972224</v>
      </c>
      <c r="S3" s="1">
        <v>44103.624415428239</v>
      </c>
      <c r="T3" s="1">
        <v>44103.624415428239</v>
      </c>
      <c r="U3">
        <v>0</v>
      </c>
      <c r="V3" s="1">
        <v>44103.381415972224</v>
      </c>
    </row>
    <row r="4" spans="1:22" x14ac:dyDescent="0.4">
      <c r="A4" t="s">
        <v>585</v>
      </c>
      <c r="B4" t="s">
        <v>586</v>
      </c>
      <c r="C4" t="s">
        <v>587</v>
      </c>
      <c r="D4">
        <v>0</v>
      </c>
      <c r="E4" t="s">
        <v>260</v>
      </c>
      <c r="F4">
        <v>1</v>
      </c>
      <c r="G4">
        <v>1</v>
      </c>
      <c r="H4">
        <v>0</v>
      </c>
      <c r="I4" t="s">
        <v>1</v>
      </c>
      <c r="J4">
        <v>0</v>
      </c>
      <c r="K4" t="s">
        <v>1</v>
      </c>
      <c r="L4">
        <v>0</v>
      </c>
      <c r="M4">
        <v>0</v>
      </c>
      <c r="N4">
        <v>1</v>
      </c>
      <c r="O4">
        <v>0</v>
      </c>
      <c r="P4" t="s">
        <v>66</v>
      </c>
      <c r="Q4" t="s">
        <v>66</v>
      </c>
      <c r="R4" s="1">
        <v>44120.736441516201</v>
      </c>
      <c r="S4" s="1">
        <v>44123.470815243054</v>
      </c>
      <c r="T4" s="1">
        <v>44123.470815243054</v>
      </c>
      <c r="U4">
        <v>0</v>
      </c>
      <c r="V4" s="1">
        <v>44120.736909224535</v>
      </c>
    </row>
    <row r="5" spans="1:22" x14ac:dyDescent="0.4">
      <c r="A5" t="s">
        <v>566</v>
      </c>
      <c r="B5" t="s">
        <v>550</v>
      </c>
      <c r="C5" t="s">
        <v>590</v>
      </c>
      <c r="D5">
        <v>0</v>
      </c>
      <c r="E5" t="s">
        <v>1</v>
      </c>
      <c r="F5">
        <v>1</v>
      </c>
      <c r="G5">
        <v>1</v>
      </c>
      <c r="H5">
        <v>0</v>
      </c>
      <c r="I5" t="s">
        <v>1</v>
      </c>
      <c r="J5">
        <v>0</v>
      </c>
      <c r="K5" t="s">
        <v>1</v>
      </c>
      <c r="L5">
        <v>0</v>
      </c>
      <c r="M5">
        <v>0</v>
      </c>
      <c r="N5">
        <v>1</v>
      </c>
      <c r="O5">
        <v>0</v>
      </c>
      <c r="P5" t="s">
        <v>45</v>
      </c>
      <c r="Q5" t="s">
        <v>45</v>
      </c>
      <c r="R5" s="1">
        <v>44103.391910682869</v>
      </c>
      <c r="S5" s="1">
        <v>44103.447293668978</v>
      </c>
      <c r="T5" s="1">
        <v>44103.447293668978</v>
      </c>
      <c r="U5">
        <v>0</v>
      </c>
      <c r="V5" s="1">
        <v>44103.391910682869</v>
      </c>
    </row>
    <row r="6" spans="1:22" x14ac:dyDescent="0.4">
      <c r="A6" t="s">
        <v>591</v>
      </c>
      <c r="B6" t="s">
        <v>550</v>
      </c>
      <c r="C6" t="s">
        <v>592</v>
      </c>
      <c r="D6">
        <v>0</v>
      </c>
      <c r="E6" t="s">
        <v>1</v>
      </c>
      <c r="F6">
        <v>1</v>
      </c>
      <c r="G6">
        <v>1</v>
      </c>
      <c r="H6">
        <v>0</v>
      </c>
      <c r="I6" t="s">
        <v>1</v>
      </c>
      <c r="J6">
        <v>0</v>
      </c>
      <c r="K6" t="s">
        <v>1</v>
      </c>
      <c r="L6">
        <v>0</v>
      </c>
      <c r="M6">
        <v>0</v>
      </c>
      <c r="N6">
        <v>0</v>
      </c>
      <c r="O6">
        <v>0</v>
      </c>
      <c r="P6" t="s">
        <v>593</v>
      </c>
      <c r="Q6" t="s">
        <v>593</v>
      </c>
      <c r="R6" s="1">
        <v>44112.859526122687</v>
      </c>
      <c r="S6" s="1">
        <v>44113.013983020835</v>
      </c>
      <c r="T6" s="1">
        <v>44112.859526122687</v>
      </c>
      <c r="U6">
        <v>0</v>
      </c>
      <c r="V6" s="1">
        <v>44112.859526122687</v>
      </c>
    </row>
    <row r="7" spans="1:22" x14ac:dyDescent="0.4">
      <c r="A7" t="s">
        <v>598</v>
      </c>
      <c r="B7" t="s">
        <v>586</v>
      </c>
      <c r="C7" t="s">
        <v>599</v>
      </c>
      <c r="D7">
        <v>0</v>
      </c>
      <c r="E7" t="s">
        <v>1</v>
      </c>
      <c r="F7">
        <v>16</v>
      </c>
      <c r="G7">
        <v>1</v>
      </c>
      <c r="H7">
        <v>0</v>
      </c>
      <c r="I7" t="s">
        <v>1</v>
      </c>
      <c r="J7">
        <v>0</v>
      </c>
      <c r="K7" t="s">
        <v>1</v>
      </c>
      <c r="L7">
        <v>1</v>
      </c>
      <c r="M7">
        <v>3</v>
      </c>
      <c r="N7">
        <v>0</v>
      </c>
      <c r="O7">
        <v>0</v>
      </c>
      <c r="P7" t="s">
        <v>600</v>
      </c>
      <c r="Q7" t="s">
        <v>600</v>
      </c>
      <c r="R7" s="1">
        <v>44111.71944390046</v>
      </c>
      <c r="S7" s="1">
        <v>44126.48865378472</v>
      </c>
      <c r="T7" s="1">
        <v>44111.71944390046</v>
      </c>
      <c r="U7">
        <v>0</v>
      </c>
      <c r="V7" s="1">
        <v>44111.71944390046</v>
      </c>
    </row>
    <row r="8" spans="1:22" x14ac:dyDescent="0.4">
      <c r="A8" t="s">
        <v>553</v>
      </c>
      <c r="B8" t="s">
        <v>554</v>
      </c>
      <c r="C8" t="s">
        <v>601</v>
      </c>
      <c r="D8">
        <v>0</v>
      </c>
      <c r="E8" t="s">
        <v>253</v>
      </c>
      <c r="F8">
        <v>1</v>
      </c>
      <c r="G8">
        <v>1</v>
      </c>
      <c r="H8">
        <v>0</v>
      </c>
      <c r="I8" t="s">
        <v>1</v>
      </c>
      <c r="J8">
        <v>0</v>
      </c>
      <c r="K8" t="s">
        <v>1</v>
      </c>
      <c r="L8">
        <v>0</v>
      </c>
      <c r="M8">
        <v>0</v>
      </c>
      <c r="N8">
        <v>1</v>
      </c>
      <c r="O8">
        <v>0</v>
      </c>
      <c r="P8" t="s">
        <v>602</v>
      </c>
      <c r="Q8" t="s">
        <v>602</v>
      </c>
      <c r="R8" s="1">
        <v>44110.667882557871</v>
      </c>
      <c r="S8" s="1">
        <v>44111.439312962961</v>
      </c>
      <c r="T8" s="1">
        <v>44111.439312962961</v>
      </c>
      <c r="U8">
        <v>0</v>
      </c>
      <c r="V8" s="1">
        <v>44110.667882557871</v>
      </c>
    </row>
    <row r="9" spans="1:22" x14ac:dyDescent="0.4">
      <c r="A9" t="s">
        <v>603</v>
      </c>
      <c r="B9" t="s">
        <v>550</v>
      </c>
      <c r="C9" t="s">
        <v>604</v>
      </c>
      <c r="D9">
        <v>0</v>
      </c>
      <c r="E9" t="s">
        <v>1</v>
      </c>
      <c r="F9">
        <v>1</v>
      </c>
      <c r="G9">
        <v>1</v>
      </c>
      <c r="H9">
        <v>0</v>
      </c>
      <c r="I9" t="s">
        <v>1</v>
      </c>
      <c r="J9">
        <v>0</v>
      </c>
      <c r="K9" t="s">
        <v>1</v>
      </c>
      <c r="L9">
        <v>1</v>
      </c>
      <c r="M9">
        <v>1</v>
      </c>
      <c r="N9">
        <v>0</v>
      </c>
      <c r="O9">
        <v>0</v>
      </c>
      <c r="P9" t="s">
        <v>605</v>
      </c>
      <c r="Q9" t="s">
        <v>605</v>
      </c>
      <c r="R9" s="1">
        <v>44112.44380616898</v>
      </c>
      <c r="S9" s="1">
        <v>44113.367482638889</v>
      </c>
      <c r="T9" s="1">
        <v>44112.44380616898</v>
      </c>
      <c r="U9">
        <v>0</v>
      </c>
      <c r="V9" s="1">
        <v>44112.44380616898</v>
      </c>
    </row>
    <row r="10" spans="1:22" x14ac:dyDescent="0.4">
      <c r="A10" t="s">
        <v>569</v>
      </c>
      <c r="B10" t="s">
        <v>550</v>
      </c>
      <c r="C10" t="s">
        <v>606</v>
      </c>
      <c r="D10">
        <v>0</v>
      </c>
      <c r="E10" t="s">
        <v>1</v>
      </c>
      <c r="F10">
        <v>1</v>
      </c>
      <c r="G10">
        <v>1</v>
      </c>
      <c r="H10">
        <v>0</v>
      </c>
      <c r="I10" t="s">
        <v>1</v>
      </c>
      <c r="J10">
        <v>1</v>
      </c>
      <c r="K10" s="1">
        <v>44102.721320254626</v>
      </c>
      <c r="L10">
        <v>0</v>
      </c>
      <c r="M10">
        <v>2</v>
      </c>
      <c r="N10">
        <v>1</v>
      </c>
      <c r="O10">
        <v>0</v>
      </c>
      <c r="P10" t="s">
        <v>206</v>
      </c>
      <c r="Q10" t="s">
        <v>206</v>
      </c>
      <c r="R10" s="1">
        <v>44102.713982256944</v>
      </c>
      <c r="S10" s="1">
        <v>44103.375323229164</v>
      </c>
      <c r="T10" s="1">
        <v>44102.717046377315</v>
      </c>
      <c r="U10">
        <v>0</v>
      </c>
      <c r="V10" s="1">
        <v>44102.713982256944</v>
      </c>
    </row>
    <row r="11" spans="1:22" x14ac:dyDescent="0.4">
      <c r="A11" t="s">
        <v>607</v>
      </c>
      <c r="B11" t="s">
        <v>586</v>
      </c>
      <c r="C11" t="s">
        <v>608</v>
      </c>
      <c r="D11">
        <v>0</v>
      </c>
      <c r="E11" t="s">
        <v>260</v>
      </c>
      <c r="F11">
        <v>1</v>
      </c>
      <c r="G11">
        <v>1</v>
      </c>
      <c r="H11">
        <v>0</v>
      </c>
      <c r="I11" t="s">
        <v>1</v>
      </c>
      <c r="J11">
        <v>0</v>
      </c>
      <c r="K11" t="s">
        <v>1</v>
      </c>
      <c r="L11">
        <v>0</v>
      </c>
      <c r="M11">
        <v>0</v>
      </c>
      <c r="N11">
        <v>0</v>
      </c>
      <c r="O11">
        <v>0</v>
      </c>
      <c r="P11" t="s">
        <v>53</v>
      </c>
      <c r="Q11" t="s">
        <v>53</v>
      </c>
      <c r="R11" s="1">
        <v>44098.447399849538</v>
      </c>
      <c r="S11" s="1">
        <v>44098.447399849538</v>
      </c>
      <c r="T11" s="1">
        <v>44098.447399849538</v>
      </c>
      <c r="U11">
        <v>0</v>
      </c>
      <c r="V11" s="1">
        <v>44098.447399849538</v>
      </c>
    </row>
    <row r="12" spans="1:22" x14ac:dyDescent="0.4">
      <c r="A12" t="s">
        <v>563</v>
      </c>
      <c r="B12" t="s">
        <v>550</v>
      </c>
      <c r="C12" t="s">
        <v>612</v>
      </c>
      <c r="D12">
        <v>0</v>
      </c>
      <c r="E12" t="s">
        <v>1</v>
      </c>
      <c r="F12">
        <v>1</v>
      </c>
      <c r="G12">
        <v>1</v>
      </c>
      <c r="H12">
        <v>0</v>
      </c>
      <c r="I12" t="s">
        <v>1</v>
      </c>
      <c r="J12">
        <v>0</v>
      </c>
      <c r="K12" t="s">
        <v>1</v>
      </c>
      <c r="L12">
        <v>1</v>
      </c>
      <c r="M12">
        <v>2</v>
      </c>
      <c r="N12">
        <v>1</v>
      </c>
      <c r="O12">
        <v>0</v>
      </c>
      <c r="P12" t="s">
        <v>613</v>
      </c>
      <c r="Q12" t="s">
        <v>613</v>
      </c>
      <c r="R12" s="1">
        <v>44102.717174421297</v>
      </c>
      <c r="S12" s="1">
        <v>44103.387575266206</v>
      </c>
      <c r="T12" s="1">
        <v>44102.718133599534</v>
      </c>
      <c r="U12">
        <v>0</v>
      </c>
      <c r="V12" s="1">
        <v>44102.717174421297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2BBFF-72B1-4B7E-A5DC-72713F1029F6}">
  <dimension ref="A1:M193"/>
  <sheetViews>
    <sheetView topLeftCell="A179" workbookViewId="0">
      <selection activeCell="E150" sqref="E150"/>
    </sheetView>
  </sheetViews>
  <sheetFormatPr defaultRowHeight="13.9" x14ac:dyDescent="0.4"/>
  <cols>
    <col min="1" max="1" width="36.1328125" customWidth="1"/>
  </cols>
  <sheetData>
    <row r="1" spans="1:13" x14ac:dyDescent="0.4">
      <c r="A1" t="s">
        <v>238</v>
      </c>
      <c r="B1" t="s">
        <v>239</v>
      </c>
      <c r="C1" t="s">
        <v>240</v>
      </c>
      <c r="D1" t="s">
        <v>241</v>
      </c>
      <c r="E1" t="s">
        <v>242</v>
      </c>
      <c r="F1" t="s">
        <v>243</v>
      </c>
      <c r="G1" t="s">
        <v>244</v>
      </c>
      <c r="H1" t="s">
        <v>245</v>
      </c>
      <c r="I1" t="s">
        <v>246</v>
      </c>
      <c r="J1" t="s">
        <v>247</v>
      </c>
      <c r="K1" t="s">
        <v>248</v>
      </c>
      <c r="L1" t="s">
        <v>249</v>
      </c>
      <c r="M1" t="s">
        <v>250</v>
      </c>
    </row>
    <row r="2" spans="1:13" x14ac:dyDescent="0.4">
      <c r="A2" t="s">
        <v>251</v>
      </c>
      <c r="B2">
        <v>0</v>
      </c>
      <c r="C2" t="s">
        <v>252</v>
      </c>
      <c r="D2">
        <v>0</v>
      </c>
      <c r="E2" t="s">
        <v>251</v>
      </c>
      <c r="F2" t="s">
        <v>1</v>
      </c>
      <c r="G2" t="s">
        <v>1</v>
      </c>
      <c r="H2">
        <v>0</v>
      </c>
      <c r="I2" t="s">
        <v>253</v>
      </c>
      <c r="J2" t="s">
        <v>253</v>
      </c>
      <c r="K2" s="1">
        <v>44106.882780358799</v>
      </c>
      <c r="L2" s="1">
        <v>44106.882780358799</v>
      </c>
      <c r="M2" t="s">
        <v>1</v>
      </c>
    </row>
    <row r="3" spans="1:13" x14ac:dyDescent="0.4">
      <c r="A3" t="s">
        <v>254</v>
      </c>
      <c r="B3">
        <v>0</v>
      </c>
      <c r="C3" t="s">
        <v>255</v>
      </c>
      <c r="D3">
        <v>0</v>
      </c>
      <c r="E3" t="s">
        <v>254</v>
      </c>
      <c r="F3" t="s">
        <v>1</v>
      </c>
      <c r="G3" t="s">
        <v>1</v>
      </c>
      <c r="H3">
        <v>0</v>
      </c>
      <c r="I3" t="s">
        <v>108</v>
      </c>
      <c r="J3" t="s">
        <v>108</v>
      </c>
      <c r="K3" s="1">
        <v>44113.727605821761</v>
      </c>
      <c r="L3" s="1">
        <v>44113.727605821761</v>
      </c>
      <c r="M3" t="s">
        <v>1</v>
      </c>
    </row>
    <row r="4" spans="1:13" x14ac:dyDescent="0.4">
      <c r="A4" t="s">
        <v>256</v>
      </c>
      <c r="B4">
        <v>0</v>
      </c>
      <c r="C4" t="s">
        <v>257</v>
      </c>
      <c r="D4">
        <v>0</v>
      </c>
      <c r="E4" t="s">
        <v>256</v>
      </c>
      <c r="F4" t="s">
        <v>1</v>
      </c>
      <c r="G4" t="s">
        <v>1</v>
      </c>
      <c r="H4">
        <v>0</v>
      </c>
      <c r="I4" t="s">
        <v>210</v>
      </c>
      <c r="J4" t="s">
        <v>210</v>
      </c>
      <c r="K4" s="1">
        <v>44126.430926238427</v>
      </c>
      <c r="L4" s="1">
        <v>44126.430926238427</v>
      </c>
      <c r="M4" t="s">
        <v>1</v>
      </c>
    </row>
    <row r="5" spans="1:13" x14ac:dyDescent="0.4">
      <c r="A5" t="s">
        <v>258</v>
      </c>
      <c r="B5">
        <v>0</v>
      </c>
      <c r="C5" t="s">
        <v>259</v>
      </c>
      <c r="D5">
        <v>0</v>
      </c>
      <c r="E5" t="s">
        <v>258</v>
      </c>
      <c r="F5" t="s">
        <v>1</v>
      </c>
      <c r="G5" t="s">
        <v>1</v>
      </c>
      <c r="H5">
        <v>0</v>
      </c>
      <c r="I5" t="s">
        <v>260</v>
      </c>
      <c r="J5" t="s">
        <v>260</v>
      </c>
      <c r="K5" s="1">
        <v>44124.588119525462</v>
      </c>
      <c r="L5" s="1">
        <v>44124.588119525462</v>
      </c>
      <c r="M5" t="s">
        <v>1</v>
      </c>
    </row>
    <row r="6" spans="1:13" x14ac:dyDescent="0.4">
      <c r="A6" t="s">
        <v>261</v>
      </c>
      <c r="B6">
        <v>0</v>
      </c>
      <c r="C6" t="s">
        <v>262</v>
      </c>
      <c r="D6">
        <v>3</v>
      </c>
      <c r="E6" t="s">
        <v>261</v>
      </c>
      <c r="F6" t="s">
        <v>1</v>
      </c>
      <c r="G6" t="s">
        <v>1</v>
      </c>
      <c r="H6">
        <v>0</v>
      </c>
      <c r="I6" t="s">
        <v>186</v>
      </c>
      <c r="J6" t="s">
        <v>186</v>
      </c>
      <c r="K6" s="1">
        <v>44104.395311342596</v>
      </c>
      <c r="L6" s="1">
        <v>44104.395311342596</v>
      </c>
      <c r="M6" t="s">
        <v>1</v>
      </c>
    </row>
    <row r="7" spans="1:13" x14ac:dyDescent="0.4">
      <c r="A7" t="s">
        <v>263</v>
      </c>
      <c r="B7">
        <v>0</v>
      </c>
      <c r="C7" t="s">
        <v>264</v>
      </c>
      <c r="D7">
        <v>0</v>
      </c>
      <c r="E7" t="s">
        <v>263</v>
      </c>
      <c r="F7" t="s">
        <v>1</v>
      </c>
      <c r="G7" t="s">
        <v>1</v>
      </c>
      <c r="H7">
        <v>0</v>
      </c>
      <c r="I7" t="s">
        <v>265</v>
      </c>
      <c r="J7" t="s">
        <v>265</v>
      </c>
      <c r="K7" s="1">
        <v>44120.698884687503</v>
      </c>
      <c r="L7" s="1">
        <v>44120.698884687503</v>
      </c>
      <c r="M7" t="s">
        <v>1</v>
      </c>
    </row>
    <row r="8" spans="1:13" x14ac:dyDescent="0.4">
      <c r="A8" t="s">
        <v>266</v>
      </c>
      <c r="B8">
        <v>0</v>
      </c>
      <c r="C8" t="s">
        <v>267</v>
      </c>
      <c r="D8">
        <v>0</v>
      </c>
      <c r="E8" t="s">
        <v>266</v>
      </c>
      <c r="F8" t="s">
        <v>1</v>
      </c>
      <c r="G8" t="s">
        <v>1</v>
      </c>
      <c r="H8">
        <v>0</v>
      </c>
      <c r="I8" t="s">
        <v>253</v>
      </c>
      <c r="J8" t="s">
        <v>253</v>
      </c>
      <c r="K8" s="1">
        <v>44112.312453587961</v>
      </c>
      <c r="L8" s="1">
        <v>44112.312453587961</v>
      </c>
      <c r="M8" t="s">
        <v>1</v>
      </c>
    </row>
    <row r="9" spans="1:13" x14ac:dyDescent="0.4">
      <c r="A9" t="s">
        <v>268</v>
      </c>
      <c r="B9">
        <v>0</v>
      </c>
      <c r="C9" t="s">
        <v>269</v>
      </c>
      <c r="D9">
        <v>1</v>
      </c>
      <c r="E9" t="s">
        <v>268</v>
      </c>
      <c r="F9" t="s">
        <v>1</v>
      </c>
      <c r="G9" t="s">
        <v>1</v>
      </c>
      <c r="H9">
        <v>0</v>
      </c>
      <c r="I9" t="s">
        <v>108</v>
      </c>
      <c r="J9" t="s">
        <v>108</v>
      </c>
      <c r="K9" s="1">
        <v>44120.73844429398</v>
      </c>
      <c r="L9" s="1">
        <v>44120.73844429398</v>
      </c>
      <c r="M9" t="s">
        <v>1</v>
      </c>
    </row>
    <row r="10" spans="1:13" x14ac:dyDescent="0.4">
      <c r="A10" t="s">
        <v>929</v>
      </c>
      <c r="B10">
        <v>0</v>
      </c>
      <c r="C10" t="s">
        <v>930</v>
      </c>
      <c r="D10">
        <v>0</v>
      </c>
      <c r="E10" t="s">
        <v>929</v>
      </c>
      <c r="F10" t="s">
        <v>1</v>
      </c>
      <c r="G10" t="s">
        <v>1</v>
      </c>
      <c r="H10">
        <v>0</v>
      </c>
      <c r="I10" t="s">
        <v>253</v>
      </c>
      <c r="J10" t="s">
        <v>253</v>
      </c>
      <c r="K10" s="1">
        <v>44127.42073510417</v>
      </c>
      <c r="L10" s="1">
        <v>44127.42073510417</v>
      </c>
      <c r="M10" t="s">
        <v>1</v>
      </c>
    </row>
    <row r="11" spans="1:13" x14ac:dyDescent="0.4">
      <c r="A11" t="s">
        <v>931</v>
      </c>
      <c r="B11">
        <v>0</v>
      </c>
      <c r="C11" t="s">
        <v>932</v>
      </c>
      <c r="D11">
        <v>0</v>
      </c>
      <c r="E11" t="s">
        <v>931</v>
      </c>
      <c r="F11" t="s">
        <v>1</v>
      </c>
      <c r="G11" t="s">
        <v>1</v>
      </c>
      <c r="H11">
        <v>0</v>
      </c>
      <c r="I11" t="s">
        <v>210</v>
      </c>
      <c r="J11" t="s">
        <v>210</v>
      </c>
      <c r="K11" s="1">
        <v>44126.758765358798</v>
      </c>
      <c r="L11" s="1">
        <v>44126.758765358798</v>
      </c>
      <c r="M11" t="s">
        <v>1</v>
      </c>
    </row>
    <row r="12" spans="1:13" x14ac:dyDescent="0.4">
      <c r="A12" t="s">
        <v>270</v>
      </c>
      <c r="B12">
        <v>0</v>
      </c>
      <c r="C12" t="s">
        <v>271</v>
      </c>
      <c r="D12">
        <v>1</v>
      </c>
      <c r="E12" t="s">
        <v>270</v>
      </c>
      <c r="F12" t="s">
        <v>1</v>
      </c>
      <c r="G12" t="s">
        <v>1</v>
      </c>
      <c r="H12">
        <v>0</v>
      </c>
      <c r="I12" t="s">
        <v>253</v>
      </c>
      <c r="J12" t="s">
        <v>253</v>
      </c>
      <c r="K12" s="1">
        <v>44126.468050462965</v>
      </c>
      <c r="L12" s="1">
        <v>44126.468050462965</v>
      </c>
      <c r="M12" t="s">
        <v>1</v>
      </c>
    </row>
    <row r="13" spans="1:13" x14ac:dyDescent="0.4">
      <c r="A13" t="s">
        <v>272</v>
      </c>
      <c r="B13">
        <v>0</v>
      </c>
      <c r="C13" t="s">
        <v>273</v>
      </c>
      <c r="D13">
        <v>4</v>
      </c>
      <c r="E13" t="s">
        <v>272</v>
      </c>
      <c r="F13" t="s">
        <v>1</v>
      </c>
      <c r="G13" t="s">
        <v>1</v>
      </c>
      <c r="H13">
        <v>0</v>
      </c>
      <c r="I13" t="s">
        <v>265</v>
      </c>
      <c r="J13" t="s">
        <v>265</v>
      </c>
      <c r="K13" s="1">
        <v>44100.593139236109</v>
      </c>
      <c r="L13" s="1">
        <v>44100.593139236109</v>
      </c>
      <c r="M13" t="s">
        <v>1</v>
      </c>
    </row>
    <row r="14" spans="1:13" x14ac:dyDescent="0.4">
      <c r="A14" t="s">
        <v>274</v>
      </c>
      <c r="B14">
        <v>0</v>
      </c>
      <c r="C14" t="s">
        <v>275</v>
      </c>
      <c r="D14">
        <v>0</v>
      </c>
      <c r="E14" t="s">
        <v>274</v>
      </c>
      <c r="F14" t="s">
        <v>1</v>
      </c>
      <c r="G14" t="s">
        <v>1</v>
      </c>
      <c r="H14">
        <v>0</v>
      </c>
      <c r="I14" t="s">
        <v>210</v>
      </c>
      <c r="J14" t="s">
        <v>210</v>
      </c>
      <c r="K14" s="1">
        <v>44117.792897488427</v>
      </c>
      <c r="L14" s="1">
        <v>44117.792897488427</v>
      </c>
      <c r="M14" t="s">
        <v>1</v>
      </c>
    </row>
    <row r="15" spans="1:13" x14ac:dyDescent="0.4">
      <c r="A15" t="s">
        <v>276</v>
      </c>
      <c r="B15">
        <v>0</v>
      </c>
      <c r="C15" t="s">
        <v>277</v>
      </c>
      <c r="D15">
        <v>0</v>
      </c>
      <c r="E15" t="s">
        <v>276</v>
      </c>
      <c r="F15" t="s">
        <v>1</v>
      </c>
      <c r="G15" t="s">
        <v>1</v>
      </c>
      <c r="H15">
        <v>0</v>
      </c>
      <c r="I15" t="s">
        <v>210</v>
      </c>
      <c r="J15" t="s">
        <v>210</v>
      </c>
      <c r="K15" s="1">
        <v>44124.400147997687</v>
      </c>
      <c r="L15" s="1">
        <v>44124.400147997687</v>
      </c>
      <c r="M15" t="s">
        <v>1</v>
      </c>
    </row>
    <row r="16" spans="1:13" x14ac:dyDescent="0.4">
      <c r="A16" t="s">
        <v>278</v>
      </c>
      <c r="B16">
        <v>0</v>
      </c>
      <c r="C16" t="s">
        <v>279</v>
      </c>
      <c r="D16">
        <v>3</v>
      </c>
      <c r="E16" t="s">
        <v>278</v>
      </c>
      <c r="F16" t="s">
        <v>1</v>
      </c>
      <c r="G16" t="s">
        <v>1</v>
      </c>
      <c r="H16">
        <v>0</v>
      </c>
      <c r="I16" t="s">
        <v>265</v>
      </c>
      <c r="J16" t="s">
        <v>265</v>
      </c>
      <c r="K16" s="1">
        <v>44113.748741354168</v>
      </c>
      <c r="L16" s="1">
        <v>44113.748741354168</v>
      </c>
      <c r="M16" t="s">
        <v>1</v>
      </c>
    </row>
    <row r="17" spans="1:13" x14ac:dyDescent="0.4">
      <c r="A17" t="s">
        <v>933</v>
      </c>
      <c r="B17">
        <v>0</v>
      </c>
      <c r="C17" t="s">
        <v>934</v>
      </c>
      <c r="D17">
        <v>1</v>
      </c>
      <c r="E17" t="s">
        <v>933</v>
      </c>
      <c r="F17" t="s">
        <v>1</v>
      </c>
      <c r="G17" t="s">
        <v>1</v>
      </c>
      <c r="H17">
        <v>0</v>
      </c>
      <c r="I17" t="s">
        <v>253</v>
      </c>
      <c r="J17" t="s">
        <v>253</v>
      </c>
      <c r="K17" s="1">
        <v>44128.367600347221</v>
      </c>
      <c r="L17" s="1">
        <v>44128.367600347221</v>
      </c>
      <c r="M17" t="s">
        <v>1</v>
      </c>
    </row>
    <row r="18" spans="1:13" x14ac:dyDescent="0.4">
      <c r="A18" t="s">
        <v>280</v>
      </c>
      <c r="B18">
        <v>0</v>
      </c>
      <c r="C18" t="s">
        <v>281</v>
      </c>
      <c r="D18">
        <v>0</v>
      </c>
      <c r="E18" t="s">
        <v>280</v>
      </c>
      <c r="F18" t="s">
        <v>1</v>
      </c>
      <c r="G18" t="s">
        <v>1</v>
      </c>
      <c r="H18">
        <v>0</v>
      </c>
      <c r="I18" t="s">
        <v>210</v>
      </c>
      <c r="J18" t="s">
        <v>210</v>
      </c>
      <c r="K18" s="1">
        <v>44113.727763541669</v>
      </c>
      <c r="L18" s="1">
        <v>44113.727763541669</v>
      </c>
      <c r="M18" t="s">
        <v>1</v>
      </c>
    </row>
    <row r="19" spans="1:13" x14ac:dyDescent="0.4">
      <c r="A19" t="s">
        <v>282</v>
      </c>
      <c r="B19">
        <v>0</v>
      </c>
      <c r="C19" t="s">
        <v>283</v>
      </c>
      <c r="D19">
        <v>0</v>
      </c>
      <c r="E19" t="s">
        <v>282</v>
      </c>
      <c r="F19" t="s">
        <v>1</v>
      </c>
      <c r="G19" t="s">
        <v>1</v>
      </c>
      <c r="H19">
        <v>0</v>
      </c>
      <c r="I19" t="s">
        <v>260</v>
      </c>
      <c r="J19" t="s">
        <v>260</v>
      </c>
      <c r="K19" s="1">
        <v>44123.610998761571</v>
      </c>
      <c r="L19" s="1">
        <v>44123.610998761571</v>
      </c>
      <c r="M19" t="s">
        <v>1</v>
      </c>
    </row>
    <row r="20" spans="1:13" x14ac:dyDescent="0.4">
      <c r="A20" t="s">
        <v>284</v>
      </c>
      <c r="B20">
        <v>0</v>
      </c>
      <c r="C20" t="s">
        <v>285</v>
      </c>
      <c r="D20">
        <v>0</v>
      </c>
      <c r="E20" t="s">
        <v>284</v>
      </c>
      <c r="F20" t="s">
        <v>1</v>
      </c>
      <c r="G20" t="s">
        <v>1</v>
      </c>
      <c r="H20">
        <v>0</v>
      </c>
      <c r="I20" t="s">
        <v>265</v>
      </c>
      <c r="J20" t="s">
        <v>265</v>
      </c>
      <c r="K20" s="1">
        <v>44099.414723182868</v>
      </c>
      <c r="L20" s="1">
        <v>44099.414723182868</v>
      </c>
      <c r="M20" t="s">
        <v>1</v>
      </c>
    </row>
    <row r="21" spans="1:13" x14ac:dyDescent="0.4">
      <c r="A21" t="s">
        <v>935</v>
      </c>
      <c r="B21">
        <v>0</v>
      </c>
      <c r="C21" t="s">
        <v>936</v>
      </c>
      <c r="D21">
        <v>0</v>
      </c>
      <c r="E21" t="s">
        <v>935</v>
      </c>
      <c r="F21" t="s">
        <v>1</v>
      </c>
      <c r="G21" t="s">
        <v>1</v>
      </c>
      <c r="H21">
        <v>0</v>
      </c>
      <c r="I21" t="s">
        <v>265</v>
      </c>
      <c r="J21" t="s">
        <v>265</v>
      </c>
      <c r="K21" s="1">
        <v>44132.598393981483</v>
      </c>
      <c r="L21" s="1">
        <v>44132.598393981483</v>
      </c>
      <c r="M21" t="s">
        <v>1</v>
      </c>
    </row>
    <row r="22" spans="1:13" x14ac:dyDescent="0.4">
      <c r="A22" t="s">
        <v>286</v>
      </c>
      <c r="B22">
        <v>0</v>
      </c>
      <c r="C22" t="s">
        <v>287</v>
      </c>
      <c r="D22">
        <v>3</v>
      </c>
      <c r="E22" t="s">
        <v>286</v>
      </c>
      <c r="F22" t="s">
        <v>1</v>
      </c>
      <c r="G22" t="s">
        <v>1</v>
      </c>
      <c r="H22">
        <v>0</v>
      </c>
      <c r="I22" t="s">
        <v>265</v>
      </c>
      <c r="J22" t="s">
        <v>265</v>
      </c>
      <c r="K22" s="1">
        <v>44102.451493715278</v>
      </c>
      <c r="L22" s="1">
        <v>44102.451493715278</v>
      </c>
      <c r="M22" t="s">
        <v>1</v>
      </c>
    </row>
    <row r="23" spans="1:13" x14ac:dyDescent="0.4">
      <c r="A23" t="s">
        <v>288</v>
      </c>
      <c r="B23">
        <v>0</v>
      </c>
      <c r="C23" t="s">
        <v>289</v>
      </c>
      <c r="D23">
        <v>1</v>
      </c>
      <c r="E23" t="s">
        <v>288</v>
      </c>
      <c r="F23" t="s">
        <v>1</v>
      </c>
      <c r="G23" t="s">
        <v>1</v>
      </c>
      <c r="H23">
        <v>0</v>
      </c>
      <c r="I23" t="s">
        <v>253</v>
      </c>
      <c r="J23" t="s">
        <v>253</v>
      </c>
      <c r="K23" s="1">
        <v>44112.314301655089</v>
      </c>
      <c r="L23" s="1">
        <v>44112.314301655089</v>
      </c>
      <c r="M23" t="s">
        <v>1</v>
      </c>
    </row>
    <row r="24" spans="1:13" x14ac:dyDescent="0.4">
      <c r="A24" t="s">
        <v>290</v>
      </c>
      <c r="B24">
        <v>0</v>
      </c>
      <c r="C24" t="s">
        <v>291</v>
      </c>
      <c r="D24">
        <v>0</v>
      </c>
      <c r="E24" t="s">
        <v>290</v>
      </c>
      <c r="F24" t="s">
        <v>1</v>
      </c>
      <c r="G24" t="s">
        <v>1</v>
      </c>
      <c r="H24">
        <v>0</v>
      </c>
      <c r="I24" t="s">
        <v>260</v>
      </c>
      <c r="J24" t="s">
        <v>260</v>
      </c>
      <c r="K24" s="1">
        <v>44125.650154479168</v>
      </c>
      <c r="L24" s="1">
        <v>44125.650154479168</v>
      </c>
      <c r="M24" t="s">
        <v>1</v>
      </c>
    </row>
    <row r="25" spans="1:13" x14ac:dyDescent="0.4">
      <c r="A25" t="s">
        <v>937</v>
      </c>
      <c r="B25">
        <v>0</v>
      </c>
      <c r="C25" t="s">
        <v>938</v>
      </c>
      <c r="D25">
        <v>1</v>
      </c>
      <c r="E25" t="s">
        <v>937</v>
      </c>
      <c r="F25" t="s">
        <v>1</v>
      </c>
      <c r="G25" t="s">
        <v>1</v>
      </c>
      <c r="H25">
        <v>0</v>
      </c>
      <c r="I25" t="s">
        <v>253</v>
      </c>
      <c r="J25" t="s">
        <v>253</v>
      </c>
      <c r="K25" s="1">
        <v>44126.719462928238</v>
      </c>
      <c r="L25" s="1">
        <v>44126.719462928238</v>
      </c>
      <c r="M25" t="s">
        <v>1</v>
      </c>
    </row>
    <row r="26" spans="1:13" x14ac:dyDescent="0.4">
      <c r="A26" t="s">
        <v>939</v>
      </c>
      <c r="B26">
        <v>0</v>
      </c>
      <c r="C26" t="s">
        <v>940</v>
      </c>
      <c r="D26">
        <v>0</v>
      </c>
      <c r="E26" t="s">
        <v>939</v>
      </c>
      <c r="F26" t="s">
        <v>1</v>
      </c>
      <c r="G26" t="s">
        <v>1</v>
      </c>
      <c r="H26">
        <v>0</v>
      </c>
      <c r="I26" t="s">
        <v>253</v>
      </c>
      <c r="J26" t="s">
        <v>253</v>
      </c>
      <c r="K26" s="1">
        <v>44131.676288541668</v>
      </c>
      <c r="L26" s="1">
        <v>44131.676288541668</v>
      </c>
      <c r="M26" t="s">
        <v>1</v>
      </c>
    </row>
    <row r="27" spans="1:13" x14ac:dyDescent="0.4">
      <c r="A27" t="s">
        <v>292</v>
      </c>
      <c r="B27">
        <v>0</v>
      </c>
      <c r="C27" t="s">
        <v>293</v>
      </c>
      <c r="D27">
        <v>1</v>
      </c>
      <c r="E27" t="s">
        <v>292</v>
      </c>
      <c r="F27" t="s">
        <v>1</v>
      </c>
      <c r="G27" t="s">
        <v>1</v>
      </c>
      <c r="H27">
        <v>0</v>
      </c>
      <c r="I27" t="s">
        <v>265</v>
      </c>
      <c r="J27" t="s">
        <v>265</v>
      </c>
      <c r="K27" s="1">
        <v>44101.762633368053</v>
      </c>
      <c r="L27" s="1">
        <v>44101.762633368053</v>
      </c>
      <c r="M27" t="s">
        <v>1</v>
      </c>
    </row>
    <row r="28" spans="1:13" x14ac:dyDescent="0.4">
      <c r="A28" t="s">
        <v>294</v>
      </c>
      <c r="B28">
        <v>0</v>
      </c>
      <c r="C28" t="s">
        <v>295</v>
      </c>
      <c r="D28">
        <v>0</v>
      </c>
      <c r="E28" t="s">
        <v>294</v>
      </c>
      <c r="F28" t="s">
        <v>1</v>
      </c>
      <c r="G28" t="s">
        <v>1</v>
      </c>
      <c r="H28">
        <v>0</v>
      </c>
      <c r="I28" t="s">
        <v>210</v>
      </c>
      <c r="J28" t="s">
        <v>210</v>
      </c>
      <c r="K28" s="1">
        <v>44120.398411655093</v>
      </c>
      <c r="L28" s="1">
        <v>44120.398411655093</v>
      </c>
      <c r="M28" t="s">
        <v>1</v>
      </c>
    </row>
    <row r="29" spans="1:13" x14ac:dyDescent="0.4">
      <c r="A29" t="s">
        <v>296</v>
      </c>
      <c r="B29">
        <v>0</v>
      </c>
      <c r="C29" t="s">
        <v>297</v>
      </c>
      <c r="D29">
        <v>0</v>
      </c>
      <c r="E29" t="s">
        <v>296</v>
      </c>
      <c r="F29" t="s">
        <v>1</v>
      </c>
      <c r="G29" t="s">
        <v>1</v>
      </c>
      <c r="H29">
        <v>0</v>
      </c>
      <c r="I29" t="s">
        <v>108</v>
      </c>
      <c r="J29" t="s">
        <v>108</v>
      </c>
      <c r="K29" s="1">
        <v>44113.741151469905</v>
      </c>
      <c r="L29" s="1">
        <v>44113.741151469905</v>
      </c>
      <c r="M29" t="s">
        <v>1</v>
      </c>
    </row>
    <row r="30" spans="1:13" x14ac:dyDescent="0.4">
      <c r="A30" t="s">
        <v>298</v>
      </c>
      <c r="B30">
        <v>0</v>
      </c>
      <c r="C30" t="s">
        <v>299</v>
      </c>
      <c r="D30">
        <v>0</v>
      </c>
      <c r="E30" t="s">
        <v>298</v>
      </c>
      <c r="F30" t="s">
        <v>1</v>
      </c>
      <c r="G30" t="s">
        <v>1</v>
      </c>
      <c r="H30">
        <v>0</v>
      </c>
      <c r="I30" t="s">
        <v>253</v>
      </c>
      <c r="J30" t="s">
        <v>253</v>
      </c>
      <c r="K30" s="1">
        <v>44125.592373807871</v>
      </c>
      <c r="L30" s="1">
        <v>44125.592373807871</v>
      </c>
      <c r="M30" t="s">
        <v>1</v>
      </c>
    </row>
    <row r="31" spans="1:13" x14ac:dyDescent="0.4">
      <c r="A31" t="s">
        <v>300</v>
      </c>
      <c r="B31">
        <v>0</v>
      </c>
      <c r="C31" t="s">
        <v>301</v>
      </c>
      <c r="D31">
        <v>0</v>
      </c>
      <c r="E31" t="s">
        <v>300</v>
      </c>
      <c r="F31" t="s">
        <v>1</v>
      </c>
      <c r="G31" t="s">
        <v>1</v>
      </c>
      <c r="H31">
        <v>0</v>
      </c>
      <c r="I31" t="s">
        <v>260</v>
      </c>
      <c r="J31" t="s">
        <v>260</v>
      </c>
      <c r="K31" s="1">
        <v>44104.611380706017</v>
      </c>
      <c r="L31" s="1">
        <v>44104.611380706017</v>
      </c>
      <c r="M31" t="s">
        <v>1</v>
      </c>
    </row>
    <row r="32" spans="1:13" x14ac:dyDescent="0.4">
      <c r="A32" t="s">
        <v>302</v>
      </c>
      <c r="B32">
        <v>0</v>
      </c>
      <c r="C32" t="s">
        <v>303</v>
      </c>
      <c r="D32">
        <v>0</v>
      </c>
      <c r="E32" t="s">
        <v>302</v>
      </c>
      <c r="F32" t="s">
        <v>1</v>
      </c>
      <c r="G32" t="s">
        <v>1</v>
      </c>
      <c r="H32">
        <v>0</v>
      </c>
      <c r="I32" t="s">
        <v>265</v>
      </c>
      <c r="J32" t="s">
        <v>265</v>
      </c>
      <c r="K32" s="1">
        <v>44099.434587268515</v>
      </c>
      <c r="L32" s="1">
        <v>44099.434587268515</v>
      </c>
      <c r="M32" t="s">
        <v>1</v>
      </c>
    </row>
    <row r="33" spans="1:13" x14ac:dyDescent="0.4">
      <c r="A33" t="s">
        <v>304</v>
      </c>
      <c r="B33">
        <v>0</v>
      </c>
      <c r="C33" t="s">
        <v>305</v>
      </c>
      <c r="D33">
        <v>1</v>
      </c>
      <c r="E33" t="s">
        <v>304</v>
      </c>
      <c r="F33" t="s">
        <v>1</v>
      </c>
      <c r="G33" t="s">
        <v>1</v>
      </c>
      <c r="H33">
        <v>0</v>
      </c>
      <c r="I33" t="s">
        <v>210</v>
      </c>
      <c r="J33" t="s">
        <v>210</v>
      </c>
      <c r="K33" s="1">
        <v>44117.577826539353</v>
      </c>
      <c r="L33" s="1">
        <v>44117.577826539353</v>
      </c>
      <c r="M33" t="s">
        <v>1</v>
      </c>
    </row>
    <row r="34" spans="1:13" x14ac:dyDescent="0.4">
      <c r="A34" t="s">
        <v>306</v>
      </c>
      <c r="B34">
        <v>0</v>
      </c>
      <c r="C34" t="s">
        <v>307</v>
      </c>
      <c r="D34">
        <v>0</v>
      </c>
      <c r="E34" t="s">
        <v>306</v>
      </c>
      <c r="F34" t="s">
        <v>1</v>
      </c>
      <c r="G34" t="s">
        <v>1</v>
      </c>
      <c r="H34">
        <v>0</v>
      </c>
      <c r="I34" t="s">
        <v>186</v>
      </c>
      <c r="J34" t="s">
        <v>186</v>
      </c>
      <c r="K34" s="1">
        <v>44125.598085069447</v>
      </c>
      <c r="L34" s="1">
        <v>44125.598085069447</v>
      </c>
      <c r="M34" t="s">
        <v>1</v>
      </c>
    </row>
    <row r="35" spans="1:13" x14ac:dyDescent="0.4">
      <c r="A35" t="s">
        <v>308</v>
      </c>
      <c r="B35">
        <v>0</v>
      </c>
      <c r="C35" t="s">
        <v>309</v>
      </c>
      <c r="D35">
        <v>1</v>
      </c>
      <c r="E35" t="s">
        <v>308</v>
      </c>
      <c r="F35" t="s">
        <v>1</v>
      </c>
      <c r="G35" t="s">
        <v>1</v>
      </c>
      <c r="H35">
        <v>0</v>
      </c>
      <c r="I35" t="s">
        <v>265</v>
      </c>
      <c r="J35" t="s">
        <v>265</v>
      </c>
      <c r="K35" s="1">
        <v>44113.394806331016</v>
      </c>
      <c r="L35" s="1">
        <v>44113.394806331016</v>
      </c>
      <c r="M35" t="s">
        <v>1</v>
      </c>
    </row>
    <row r="36" spans="1:13" x14ac:dyDescent="0.4">
      <c r="A36" t="s">
        <v>310</v>
      </c>
      <c r="B36">
        <v>0</v>
      </c>
      <c r="C36" t="s">
        <v>311</v>
      </c>
      <c r="D36">
        <v>0</v>
      </c>
      <c r="E36" t="s">
        <v>310</v>
      </c>
      <c r="F36" t="s">
        <v>1</v>
      </c>
      <c r="G36" t="s">
        <v>1</v>
      </c>
      <c r="H36">
        <v>0</v>
      </c>
      <c r="I36" t="s">
        <v>265</v>
      </c>
      <c r="J36" t="s">
        <v>265</v>
      </c>
      <c r="K36" s="1">
        <v>44102.697599965279</v>
      </c>
      <c r="L36" s="1">
        <v>44102.697599965279</v>
      </c>
      <c r="M36" t="s">
        <v>1</v>
      </c>
    </row>
    <row r="37" spans="1:13" x14ac:dyDescent="0.4">
      <c r="A37" t="s">
        <v>312</v>
      </c>
      <c r="B37">
        <v>0</v>
      </c>
      <c r="C37" t="s">
        <v>313</v>
      </c>
      <c r="D37">
        <v>0</v>
      </c>
      <c r="E37" t="s">
        <v>312</v>
      </c>
      <c r="F37" t="s">
        <v>1</v>
      </c>
      <c r="G37" t="s">
        <v>1</v>
      </c>
      <c r="H37">
        <v>0</v>
      </c>
      <c r="I37" t="s">
        <v>265</v>
      </c>
      <c r="J37" t="s">
        <v>265</v>
      </c>
      <c r="K37" s="1">
        <v>44104.467647800928</v>
      </c>
      <c r="L37" s="1">
        <v>44104.467647800928</v>
      </c>
      <c r="M37" t="s">
        <v>1</v>
      </c>
    </row>
    <row r="38" spans="1:13" x14ac:dyDescent="0.4">
      <c r="A38" t="s">
        <v>314</v>
      </c>
      <c r="B38">
        <v>0</v>
      </c>
      <c r="C38" t="s">
        <v>315</v>
      </c>
      <c r="D38">
        <v>0</v>
      </c>
      <c r="E38" t="s">
        <v>314</v>
      </c>
      <c r="F38" t="s">
        <v>1</v>
      </c>
      <c r="G38" t="s">
        <v>1</v>
      </c>
      <c r="H38">
        <v>0</v>
      </c>
      <c r="I38" t="s">
        <v>253</v>
      </c>
      <c r="J38" t="s">
        <v>253</v>
      </c>
      <c r="K38" s="1">
        <v>44117.406066932868</v>
      </c>
      <c r="L38" s="1">
        <v>44117.406066932868</v>
      </c>
      <c r="M38" t="s">
        <v>1</v>
      </c>
    </row>
    <row r="39" spans="1:13" x14ac:dyDescent="0.4">
      <c r="A39" t="s">
        <v>316</v>
      </c>
      <c r="B39">
        <v>0</v>
      </c>
      <c r="C39" t="s">
        <v>317</v>
      </c>
      <c r="D39">
        <v>3</v>
      </c>
      <c r="E39" t="s">
        <v>316</v>
      </c>
      <c r="F39" t="s">
        <v>1</v>
      </c>
      <c r="G39" t="s">
        <v>1</v>
      </c>
      <c r="H39">
        <v>0</v>
      </c>
      <c r="I39" t="s">
        <v>265</v>
      </c>
      <c r="J39" t="s">
        <v>265</v>
      </c>
      <c r="K39" s="1">
        <v>44101.430839351851</v>
      </c>
      <c r="L39" s="1">
        <v>44101.430839351851</v>
      </c>
      <c r="M39" t="s">
        <v>1</v>
      </c>
    </row>
    <row r="40" spans="1:13" x14ac:dyDescent="0.4">
      <c r="A40" t="s">
        <v>318</v>
      </c>
      <c r="B40">
        <v>0</v>
      </c>
      <c r="C40" t="s">
        <v>319</v>
      </c>
      <c r="D40">
        <v>1</v>
      </c>
      <c r="E40" t="s">
        <v>318</v>
      </c>
      <c r="F40" t="s">
        <v>1</v>
      </c>
      <c r="G40" t="s">
        <v>1</v>
      </c>
      <c r="H40">
        <v>0</v>
      </c>
      <c r="I40" t="s">
        <v>253</v>
      </c>
      <c r="J40" t="s">
        <v>253</v>
      </c>
      <c r="K40" s="1">
        <v>44104.507797800929</v>
      </c>
      <c r="L40" s="1">
        <v>44104.507797800929</v>
      </c>
      <c r="M40" t="s">
        <v>1</v>
      </c>
    </row>
    <row r="41" spans="1:13" x14ac:dyDescent="0.4">
      <c r="A41" t="s">
        <v>320</v>
      </c>
      <c r="B41">
        <v>0</v>
      </c>
      <c r="C41" t="s">
        <v>321</v>
      </c>
      <c r="D41">
        <v>2</v>
      </c>
      <c r="E41" t="s">
        <v>320</v>
      </c>
      <c r="F41" t="s">
        <v>1</v>
      </c>
      <c r="G41" t="s">
        <v>1</v>
      </c>
      <c r="H41">
        <v>0</v>
      </c>
      <c r="I41" t="s">
        <v>265</v>
      </c>
      <c r="J41" t="s">
        <v>265</v>
      </c>
      <c r="K41" s="1">
        <v>44099.449446643521</v>
      </c>
      <c r="L41" s="1">
        <v>44099.449446643521</v>
      </c>
      <c r="M41" t="s">
        <v>1</v>
      </c>
    </row>
    <row r="42" spans="1:13" x14ac:dyDescent="0.4">
      <c r="A42" t="s">
        <v>941</v>
      </c>
      <c r="B42">
        <v>0</v>
      </c>
      <c r="C42" t="s">
        <v>942</v>
      </c>
      <c r="D42">
        <v>0</v>
      </c>
      <c r="E42" t="s">
        <v>941</v>
      </c>
      <c r="F42" t="s">
        <v>1</v>
      </c>
      <c r="G42" t="s">
        <v>1</v>
      </c>
      <c r="H42">
        <v>0</v>
      </c>
      <c r="I42" t="s">
        <v>260</v>
      </c>
      <c r="J42" t="s">
        <v>260</v>
      </c>
      <c r="K42" s="1">
        <v>44126.488569675923</v>
      </c>
      <c r="L42" s="1">
        <v>44126.488569675923</v>
      </c>
      <c r="M42" t="s">
        <v>1</v>
      </c>
    </row>
    <row r="43" spans="1:13" x14ac:dyDescent="0.4">
      <c r="A43" t="s">
        <v>943</v>
      </c>
      <c r="B43">
        <v>0</v>
      </c>
      <c r="C43" t="s">
        <v>944</v>
      </c>
      <c r="D43">
        <v>1</v>
      </c>
      <c r="E43" t="s">
        <v>943</v>
      </c>
      <c r="F43" t="s">
        <v>1</v>
      </c>
      <c r="G43" t="s">
        <v>1</v>
      </c>
      <c r="H43">
        <v>0</v>
      </c>
      <c r="I43" t="s">
        <v>253</v>
      </c>
      <c r="J43" t="s">
        <v>253</v>
      </c>
      <c r="K43" s="1">
        <v>44133.420514583333</v>
      </c>
      <c r="L43" s="1">
        <v>44133.420514583333</v>
      </c>
      <c r="M43" t="s">
        <v>1</v>
      </c>
    </row>
    <row r="44" spans="1:13" x14ac:dyDescent="0.4">
      <c r="A44" t="s">
        <v>322</v>
      </c>
      <c r="B44">
        <v>0</v>
      </c>
      <c r="C44" t="s">
        <v>323</v>
      </c>
      <c r="D44">
        <v>2</v>
      </c>
      <c r="E44" t="s">
        <v>322</v>
      </c>
      <c r="F44" t="s">
        <v>1</v>
      </c>
      <c r="G44" t="s">
        <v>1</v>
      </c>
      <c r="H44">
        <v>0</v>
      </c>
      <c r="I44" t="s">
        <v>265</v>
      </c>
      <c r="J44" t="s">
        <v>265</v>
      </c>
      <c r="K44" s="1">
        <v>44101.769809259262</v>
      </c>
      <c r="L44" s="1">
        <v>44101.769809259262</v>
      </c>
      <c r="M44" t="s">
        <v>1</v>
      </c>
    </row>
    <row r="45" spans="1:13" x14ac:dyDescent="0.4">
      <c r="A45" t="s">
        <v>324</v>
      </c>
      <c r="B45">
        <v>0</v>
      </c>
      <c r="C45" t="s">
        <v>325</v>
      </c>
      <c r="D45">
        <v>1</v>
      </c>
      <c r="E45" t="s">
        <v>324</v>
      </c>
      <c r="F45" t="s">
        <v>1</v>
      </c>
      <c r="G45" t="s">
        <v>1</v>
      </c>
      <c r="H45">
        <v>0</v>
      </c>
      <c r="I45" t="s">
        <v>253</v>
      </c>
      <c r="J45" t="s">
        <v>253</v>
      </c>
      <c r="K45" s="1">
        <v>44099.472653854165</v>
      </c>
      <c r="L45" s="1">
        <v>44099.472653854165</v>
      </c>
      <c r="M45" t="s">
        <v>1</v>
      </c>
    </row>
    <row r="46" spans="1:13" x14ac:dyDescent="0.4">
      <c r="A46" t="s">
        <v>326</v>
      </c>
      <c r="B46">
        <v>0</v>
      </c>
      <c r="C46" t="s">
        <v>327</v>
      </c>
      <c r="D46">
        <v>1</v>
      </c>
      <c r="E46" t="s">
        <v>326</v>
      </c>
      <c r="F46" t="s">
        <v>1</v>
      </c>
      <c r="G46" t="s">
        <v>1</v>
      </c>
      <c r="H46">
        <v>0</v>
      </c>
      <c r="I46" t="s">
        <v>260</v>
      </c>
      <c r="J46" t="s">
        <v>260</v>
      </c>
      <c r="K46" s="1">
        <v>44100.517341701387</v>
      </c>
      <c r="L46" s="1">
        <v>44100.517341701387</v>
      </c>
      <c r="M46" t="s">
        <v>1</v>
      </c>
    </row>
    <row r="47" spans="1:13" x14ac:dyDescent="0.4">
      <c r="A47" t="s">
        <v>328</v>
      </c>
      <c r="B47">
        <v>0</v>
      </c>
      <c r="C47" t="s">
        <v>329</v>
      </c>
      <c r="D47">
        <v>2</v>
      </c>
      <c r="E47" t="s">
        <v>328</v>
      </c>
      <c r="F47" t="s">
        <v>1</v>
      </c>
      <c r="G47" t="s">
        <v>1</v>
      </c>
      <c r="H47">
        <v>0</v>
      </c>
      <c r="I47" t="s">
        <v>265</v>
      </c>
      <c r="J47" t="s">
        <v>265</v>
      </c>
      <c r="K47" s="1">
        <v>44098.442704710651</v>
      </c>
      <c r="L47" s="1">
        <v>44098.442704710651</v>
      </c>
      <c r="M47" t="s">
        <v>1</v>
      </c>
    </row>
    <row r="48" spans="1:13" x14ac:dyDescent="0.4">
      <c r="A48" t="s">
        <v>330</v>
      </c>
      <c r="B48">
        <v>0</v>
      </c>
      <c r="C48" t="s">
        <v>331</v>
      </c>
      <c r="D48">
        <v>1</v>
      </c>
      <c r="E48" t="s">
        <v>330</v>
      </c>
      <c r="F48" t="s">
        <v>1</v>
      </c>
      <c r="G48" t="s">
        <v>1</v>
      </c>
      <c r="H48">
        <v>0</v>
      </c>
      <c r="I48" t="s">
        <v>253</v>
      </c>
      <c r="J48" t="s">
        <v>253</v>
      </c>
      <c r="K48" s="1">
        <v>44123.464697453703</v>
      </c>
      <c r="L48" s="1">
        <v>44123.464697453703</v>
      </c>
      <c r="M48" t="s">
        <v>1</v>
      </c>
    </row>
    <row r="49" spans="1:13" x14ac:dyDescent="0.4">
      <c r="A49" t="s">
        <v>332</v>
      </c>
      <c r="B49">
        <v>0</v>
      </c>
      <c r="C49" t="s">
        <v>333</v>
      </c>
      <c r="D49">
        <v>0</v>
      </c>
      <c r="E49" t="s">
        <v>332</v>
      </c>
      <c r="F49" t="s">
        <v>1</v>
      </c>
      <c r="G49" t="s">
        <v>1</v>
      </c>
      <c r="H49">
        <v>0</v>
      </c>
      <c r="I49" t="s">
        <v>210</v>
      </c>
      <c r="J49" t="s">
        <v>210</v>
      </c>
      <c r="K49" s="1">
        <v>44116.777149421294</v>
      </c>
      <c r="L49" s="1">
        <v>44116.777149421294</v>
      </c>
      <c r="M49" t="s">
        <v>1</v>
      </c>
    </row>
    <row r="50" spans="1:13" x14ac:dyDescent="0.4">
      <c r="A50" t="s">
        <v>334</v>
      </c>
      <c r="B50">
        <v>0</v>
      </c>
      <c r="C50" t="s">
        <v>335</v>
      </c>
      <c r="D50">
        <v>3</v>
      </c>
      <c r="E50" t="s">
        <v>334</v>
      </c>
      <c r="F50" t="s">
        <v>1</v>
      </c>
      <c r="G50" t="s">
        <v>1</v>
      </c>
      <c r="H50">
        <v>0</v>
      </c>
      <c r="I50" t="s">
        <v>253</v>
      </c>
      <c r="J50" t="s">
        <v>253</v>
      </c>
      <c r="K50" s="1">
        <v>44101.414737233797</v>
      </c>
      <c r="L50" s="1">
        <v>44101.414737233797</v>
      </c>
      <c r="M50" t="s">
        <v>1</v>
      </c>
    </row>
    <row r="51" spans="1:13" x14ac:dyDescent="0.4">
      <c r="A51" t="s">
        <v>336</v>
      </c>
      <c r="B51">
        <v>0</v>
      </c>
      <c r="C51" t="s">
        <v>337</v>
      </c>
      <c r="D51">
        <v>0</v>
      </c>
      <c r="E51" t="s">
        <v>336</v>
      </c>
      <c r="F51" t="s">
        <v>1</v>
      </c>
      <c r="G51" t="s">
        <v>1</v>
      </c>
      <c r="H51">
        <v>0</v>
      </c>
      <c r="I51" t="s">
        <v>108</v>
      </c>
      <c r="J51" t="s">
        <v>108</v>
      </c>
      <c r="K51" s="1">
        <v>44116.745194016206</v>
      </c>
      <c r="L51" s="1">
        <v>44116.745194016206</v>
      </c>
      <c r="M51" t="s">
        <v>1</v>
      </c>
    </row>
    <row r="52" spans="1:13" x14ac:dyDescent="0.4">
      <c r="A52" t="s">
        <v>338</v>
      </c>
      <c r="B52">
        <v>0</v>
      </c>
      <c r="C52" t="s">
        <v>339</v>
      </c>
      <c r="D52">
        <v>4</v>
      </c>
      <c r="E52" t="s">
        <v>338</v>
      </c>
      <c r="F52" t="s">
        <v>1</v>
      </c>
      <c r="G52" t="s">
        <v>1</v>
      </c>
      <c r="H52">
        <v>0</v>
      </c>
      <c r="I52" t="s">
        <v>186</v>
      </c>
      <c r="J52" t="s">
        <v>186</v>
      </c>
      <c r="K52" s="1">
        <v>44120.683319710646</v>
      </c>
      <c r="L52" s="1">
        <v>44120.683319710646</v>
      </c>
      <c r="M52" t="s">
        <v>1</v>
      </c>
    </row>
    <row r="53" spans="1:13" x14ac:dyDescent="0.4">
      <c r="A53" t="s">
        <v>340</v>
      </c>
      <c r="B53">
        <v>0</v>
      </c>
      <c r="C53" t="s">
        <v>341</v>
      </c>
      <c r="D53">
        <v>2</v>
      </c>
      <c r="E53" t="s">
        <v>340</v>
      </c>
      <c r="F53" t="s">
        <v>1</v>
      </c>
      <c r="G53" t="s">
        <v>1</v>
      </c>
      <c r="H53">
        <v>0</v>
      </c>
      <c r="I53" t="s">
        <v>253</v>
      </c>
      <c r="J53" t="s">
        <v>253</v>
      </c>
      <c r="K53" s="1">
        <v>44098.428216631946</v>
      </c>
      <c r="L53" s="1">
        <v>44098.428216631946</v>
      </c>
      <c r="M53" t="s">
        <v>1</v>
      </c>
    </row>
    <row r="54" spans="1:13" x14ac:dyDescent="0.4">
      <c r="A54" t="s">
        <v>342</v>
      </c>
      <c r="B54">
        <v>0</v>
      </c>
      <c r="C54" t="s">
        <v>343</v>
      </c>
      <c r="D54">
        <v>1</v>
      </c>
      <c r="E54" t="s">
        <v>342</v>
      </c>
      <c r="F54" t="s">
        <v>1</v>
      </c>
      <c r="G54" t="s">
        <v>1</v>
      </c>
      <c r="H54">
        <v>0</v>
      </c>
      <c r="I54" t="s">
        <v>210</v>
      </c>
      <c r="J54" t="s">
        <v>210</v>
      </c>
      <c r="K54" s="1">
        <v>44119.449470520834</v>
      </c>
      <c r="L54" s="1">
        <v>44119.449470520834</v>
      </c>
      <c r="M54" t="s">
        <v>1</v>
      </c>
    </row>
    <row r="55" spans="1:13" x14ac:dyDescent="0.4">
      <c r="A55" t="s">
        <v>344</v>
      </c>
      <c r="B55">
        <v>0</v>
      </c>
      <c r="C55" t="s">
        <v>345</v>
      </c>
      <c r="D55">
        <v>0</v>
      </c>
      <c r="E55" t="s">
        <v>344</v>
      </c>
      <c r="F55" t="s">
        <v>1</v>
      </c>
      <c r="G55" t="s">
        <v>1</v>
      </c>
      <c r="H55">
        <v>0</v>
      </c>
      <c r="I55" t="s">
        <v>260</v>
      </c>
      <c r="J55" t="s">
        <v>260</v>
      </c>
      <c r="K55" s="1">
        <v>44104.424529363423</v>
      </c>
      <c r="L55" s="1">
        <v>44104.424529363423</v>
      </c>
      <c r="M55" t="s">
        <v>1</v>
      </c>
    </row>
    <row r="56" spans="1:13" x14ac:dyDescent="0.4">
      <c r="A56" t="s">
        <v>346</v>
      </c>
      <c r="B56">
        <v>0</v>
      </c>
      <c r="C56" t="s">
        <v>347</v>
      </c>
      <c r="D56">
        <v>0</v>
      </c>
      <c r="E56" t="s">
        <v>346</v>
      </c>
      <c r="F56" t="s">
        <v>1</v>
      </c>
      <c r="G56" t="s">
        <v>1</v>
      </c>
      <c r="H56">
        <v>0</v>
      </c>
      <c r="I56" t="s">
        <v>253</v>
      </c>
      <c r="J56" t="s">
        <v>253</v>
      </c>
      <c r="K56" s="1">
        <v>44126.44261697917</v>
      </c>
      <c r="L56" s="1">
        <v>44126.44261697917</v>
      </c>
      <c r="M56" t="s">
        <v>1</v>
      </c>
    </row>
    <row r="57" spans="1:13" x14ac:dyDescent="0.4">
      <c r="A57" t="s">
        <v>348</v>
      </c>
      <c r="B57">
        <v>0</v>
      </c>
      <c r="C57" t="s">
        <v>349</v>
      </c>
      <c r="D57">
        <v>1</v>
      </c>
      <c r="E57" t="s">
        <v>348</v>
      </c>
      <c r="F57" t="s">
        <v>1</v>
      </c>
      <c r="G57" t="s">
        <v>1</v>
      </c>
      <c r="H57">
        <v>0</v>
      </c>
      <c r="I57" t="s">
        <v>265</v>
      </c>
      <c r="J57" t="s">
        <v>265</v>
      </c>
      <c r="K57" s="1">
        <v>44118.500580173612</v>
      </c>
      <c r="L57" s="1">
        <v>44118.500580173612</v>
      </c>
      <c r="M57" t="s">
        <v>1</v>
      </c>
    </row>
    <row r="58" spans="1:13" x14ac:dyDescent="0.4">
      <c r="A58" t="s">
        <v>350</v>
      </c>
      <c r="B58">
        <v>0</v>
      </c>
      <c r="C58" t="s">
        <v>351</v>
      </c>
      <c r="D58">
        <v>0</v>
      </c>
      <c r="E58" t="s">
        <v>350</v>
      </c>
      <c r="F58" t="s">
        <v>1</v>
      </c>
      <c r="G58" t="s">
        <v>1</v>
      </c>
      <c r="H58">
        <v>0</v>
      </c>
      <c r="I58" t="s">
        <v>260</v>
      </c>
      <c r="J58" t="s">
        <v>260</v>
      </c>
      <c r="K58" s="1">
        <v>44103.486581018522</v>
      </c>
      <c r="L58" s="1">
        <v>44103.486581018522</v>
      </c>
      <c r="M58" t="s">
        <v>1</v>
      </c>
    </row>
    <row r="59" spans="1:13" x14ac:dyDescent="0.4">
      <c r="A59" t="s">
        <v>352</v>
      </c>
      <c r="B59">
        <v>0</v>
      </c>
      <c r="C59" t="s">
        <v>353</v>
      </c>
      <c r="D59">
        <v>2</v>
      </c>
      <c r="E59" t="s">
        <v>352</v>
      </c>
      <c r="F59" t="s">
        <v>1</v>
      </c>
      <c r="G59" t="s">
        <v>1</v>
      </c>
      <c r="H59">
        <v>0</v>
      </c>
      <c r="I59" t="s">
        <v>354</v>
      </c>
      <c r="J59" t="s">
        <v>354</v>
      </c>
      <c r="K59" s="1">
        <v>44103.491314270832</v>
      </c>
      <c r="L59" s="1">
        <v>44103.491314270832</v>
      </c>
      <c r="M59" t="s">
        <v>1</v>
      </c>
    </row>
    <row r="60" spans="1:13" x14ac:dyDescent="0.4">
      <c r="A60" t="s">
        <v>355</v>
      </c>
      <c r="B60">
        <v>0</v>
      </c>
      <c r="C60" t="s">
        <v>356</v>
      </c>
      <c r="D60">
        <v>0</v>
      </c>
      <c r="E60" t="s">
        <v>355</v>
      </c>
      <c r="F60" t="s">
        <v>1</v>
      </c>
      <c r="G60" t="s">
        <v>1</v>
      </c>
      <c r="H60">
        <v>0</v>
      </c>
      <c r="I60" t="s">
        <v>260</v>
      </c>
      <c r="J60" t="s">
        <v>260</v>
      </c>
      <c r="K60" s="1">
        <v>44102.602585763889</v>
      </c>
      <c r="L60" s="1">
        <v>44102.602585763889</v>
      </c>
      <c r="M60" t="s">
        <v>1</v>
      </c>
    </row>
    <row r="61" spans="1:13" x14ac:dyDescent="0.4">
      <c r="A61" t="s">
        <v>945</v>
      </c>
      <c r="B61">
        <v>0</v>
      </c>
      <c r="C61" t="s">
        <v>946</v>
      </c>
      <c r="D61">
        <v>0</v>
      </c>
      <c r="E61" t="s">
        <v>945</v>
      </c>
      <c r="F61" t="s">
        <v>1</v>
      </c>
      <c r="G61" t="s">
        <v>1</v>
      </c>
      <c r="H61">
        <v>0</v>
      </c>
      <c r="I61" t="s">
        <v>210</v>
      </c>
      <c r="J61" t="s">
        <v>210</v>
      </c>
      <c r="K61" s="1">
        <v>44132.392730474538</v>
      </c>
      <c r="L61" s="1">
        <v>44132.392730474538</v>
      </c>
      <c r="M61" t="s">
        <v>1</v>
      </c>
    </row>
    <row r="62" spans="1:13" x14ac:dyDescent="0.4">
      <c r="A62" t="s">
        <v>357</v>
      </c>
      <c r="B62">
        <v>0</v>
      </c>
      <c r="C62" t="s">
        <v>358</v>
      </c>
      <c r="D62">
        <v>0</v>
      </c>
      <c r="E62" t="s">
        <v>357</v>
      </c>
      <c r="F62" t="s">
        <v>1</v>
      </c>
      <c r="G62" t="s">
        <v>1</v>
      </c>
      <c r="H62">
        <v>0</v>
      </c>
      <c r="I62" t="s">
        <v>265</v>
      </c>
      <c r="J62" t="s">
        <v>265</v>
      </c>
      <c r="K62" s="1">
        <v>44126.47569097222</v>
      </c>
      <c r="L62" s="1">
        <v>44126.47569097222</v>
      </c>
      <c r="M62" t="s">
        <v>1</v>
      </c>
    </row>
    <row r="63" spans="1:13" x14ac:dyDescent="0.4">
      <c r="A63" t="s">
        <v>359</v>
      </c>
      <c r="B63">
        <v>0</v>
      </c>
      <c r="C63" t="s">
        <v>360</v>
      </c>
      <c r="D63">
        <v>1</v>
      </c>
      <c r="E63" t="s">
        <v>359</v>
      </c>
      <c r="F63" t="s">
        <v>1</v>
      </c>
      <c r="G63" t="s">
        <v>1</v>
      </c>
      <c r="H63">
        <v>0</v>
      </c>
      <c r="I63" t="s">
        <v>253</v>
      </c>
      <c r="J63" t="s">
        <v>253</v>
      </c>
      <c r="K63" s="1">
        <v>44120.448923298609</v>
      </c>
      <c r="L63" s="1">
        <v>44120.448923298609</v>
      </c>
      <c r="M63" t="s">
        <v>1</v>
      </c>
    </row>
    <row r="64" spans="1:13" x14ac:dyDescent="0.4">
      <c r="A64" t="s">
        <v>947</v>
      </c>
      <c r="B64">
        <v>0</v>
      </c>
      <c r="C64" t="s">
        <v>948</v>
      </c>
      <c r="D64">
        <v>0</v>
      </c>
      <c r="E64" t="s">
        <v>947</v>
      </c>
      <c r="F64" t="s">
        <v>1</v>
      </c>
      <c r="G64" t="s">
        <v>1</v>
      </c>
      <c r="H64">
        <v>0</v>
      </c>
      <c r="I64" t="s">
        <v>253</v>
      </c>
      <c r="J64" t="s">
        <v>253</v>
      </c>
      <c r="K64" s="1">
        <v>44132.619305439817</v>
      </c>
      <c r="L64" s="1">
        <v>44132.619305439817</v>
      </c>
      <c r="M64" t="s">
        <v>1</v>
      </c>
    </row>
    <row r="65" spans="1:13" x14ac:dyDescent="0.4">
      <c r="A65" t="s">
        <v>949</v>
      </c>
      <c r="B65">
        <v>0</v>
      </c>
      <c r="C65" t="s">
        <v>950</v>
      </c>
      <c r="D65">
        <v>0</v>
      </c>
      <c r="E65" t="s">
        <v>949</v>
      </c>
      <c r="F65" t="s">
        <v>1</v>
      </c>
      <c r="G65" t="s">
        <v>1</v>
      </c>
      <c r="H65">
        <v>0</v>
      </c>
      <c r="I65" t="s">
        <v>260</v>
      </c>
      <c r="J65" t="s">
        <v>260</v>
      </c>
      <c r="K65" s="1">
        <v>44132.614034872684</v>
      </c>
      <c r="L65" s="1">
        <v>44132.614034872684</v>
      </c>
      <c r="M65" t="s">
        <v>1</v>
      </c>
    </row>
    <row r="66" spans="1:13" x14ac:dyDescent="0.4">
      <c r="A66" t="s">
        <v>361</v>
      </c>
      <c r="B66">
        <v>0</v>
      </c>
      <c r="C66" t="s">
        <v>362</v>
      </c>
      <c r="D66">
        <v>1</v>
      </c>
      <c r="E66" t="s">
        <v>361</v>
      </c>
      <c r="F66" t="s">
        <v>1</v>
      </c>
      <c r="G66" t="s">
        <v>1</v>
      </c>
      <c r="H66">
        <v>0</v>
      </c>
      <c r="I66" t="s">
        <v>253</v>
      </c>
      <c r="J66" t="s">
        <v>253</v>
      </c>
      <c r="K66" s="1">
        <v>44116.448672766201</v>
      </c>
      <c r="L66" s="1">
        <v>44116.448672766201</v>
      </c>
      <c r="M66" t="s">
        <v>1</v>
      </c>
    </row>
    <row r="67" spans="1:13" x14ac:dyDescent="0.4">
      <c r="A67" t="s">
        <v>363</v>
      </c>
      <c r="B67">
        <v>0</v>
      </c>
      <c r="C67" t="s">
        <v>364</v>
      </c>
      <c r="D67">
        <v>0</v>
      </c>
      <c r="E67" t="s">
        <v>363</v>
      </c>
      <c r="F67" t="s">
        <v>1</v>
      </c>
      <c r="G67" t="s">
        <v>1</v>
      </c>
      <c r="H67">
        <v>0</v>
      </c>
      <c r="I67" t="s">
        <v>265</v>
      </c>
      <c r="J67" t="s">
        <v>265</v>
      </c>
      <c r="K67" s="1">
        <v>44118.419941238426</v>
      </c>
      <c r="L67" s="1">
        <v>44118.419941238426</v>
      </c>
      <c r="M67" t="s">
        <v>1</v>
      </c>
    </row>
    <row r="68" spans="1:13" x14ac:dyDescent="0.4">
      <c r="A68" t="s">
        <v>365</v>
      </c>
      <c r="B68">
        <v>0</v>
      </c>
      <c r="C68" t="s">
        <v>366</v>
      </c>
      <c r="D68">
        <v>1</v>
      </c>
      <c r="E68" t="s">
        <v>365</v>
      </c>
      <c r="F68" t="s">
        <v>1</v>
      </c>
      <c r="G68" t="s">
        <v>1</v>
      </c>
      <c r="H68">
        <v>0</v>
      </c>
      <c r="I68" t="s">
        <v>260</v>
      </c>
      <c r="J68" t="s">
        <v>260</v>
      </c>
      <c r="K68" s="1">
        <v>44101.596313229165</v>
      </c>
      <c r="L68" s="1">
        <v>44101.596313229165</v>
      </c>
      <c r="M68" t="s">
        <v>1</v>
      </c>
    </row>
    <row r="69" spans="1:13" x14ac:dyDescent="0.4">
      <c r="A69" t="s">
        <v>367</v>
      </c>
      <c r="B69">
        <v>0</v>
      </c>
      <c r="C69" t="s">
        <v>368</v>
      </c>
      <c r="D69">
        <v>0</v>
      </c>
      <c r="E69" t="s">
        <v>367</v>
      </c>
      <c r="F69" t="s">
        <v>1</v>
      </c>
      <c r="G69" t="s">
        <v>1</v>
      </c>
      <c r="H69">
        <v>0</v>
      </c>
      <c r="I69" t="s">
        <v>260</v>
      </c>
      <c r="J69" t="s">
        <v>260</v>
      </c>
      <c r="K69" s="1">
        <v>44117.412228854169</v>
      </c>
      <c r="L69" s="1">
        <v>44117.412228854169</v>
      </c>
      <c r="M69" t="s">
        <v>1</v>
      </c>
    </row>
    <row r="70" spans="1:13" x14ac:dyDescent="0.4">
      <c r="A70" t="s">
        <v>369</v>
      </c>
      <c r="B70">
        <v>0</v>
      </c>
      <c r="C70" t="s">
        <v>370</v>
      </c>
      <c r="D70">
        <v>0</v>
      </c>
      <c r="E70" t="s">
        <v>369</v>
      </c>
      <c r="F70" t="s">
        <v>1</v>
      </c>
      <c r="G70" t="s">
        <v>1</v>
      </c>
      <c r="H70">
        <v>0</v>
      </c>
      <c r="I70" t="s">
        <v>260</v>
      </c>
      <c r="J70" t="s">
        <v>260</v>
      </c>
      <c r="K70" s="1">
        <v>44110.495407604169</v>
      </c>
      <c r="L70" s="1">
        <v>44110.495407604169</v>
      </c>
      <c r="M70" t="s">
        <v>1</v>
      </c>
    </row>
    <row r="71" spans="1:13" x14ac:dyDescent="0.4">
      <c r="A71" t="s">
        <v>951</v>
      </c>
      <c r="B71">
        <v>0</v>
      </c>
      <c r="C71" t="s">
        <v>952</v>
      </c>
      <c r="D71">
        <v>0</v>
      </c>
      <c r="E71" t="s">
        <v>951</v>
      </c>
      <c r="F71" t="s">
        <v>1</v>
      </c>
      <c r="G71" t="s">
        <v>1</v>
      </c>
      <c r="H71">
        <v>0</v>
      </c>
      <c r="I71" t="s">
        <v>210</v>
      </c>
      <c r="J71" t="s">
        <v>210</v>
      </c>
      <c r="K71" s="1">
        <v>44131.414007488427</v>
      </c>
      <c r="L71" s="1">
        <v>44131.414007488427</v>
      </c>
      <c r="M71" t="s">
        <v>1</v>
      </c>
    </row>
    <row r="72" spans="1:13" x14ac:dyDescent="0.4">
      <c r="A72" t="s">
        <v>953</v>
      </c>
      <c r="B72">
        <v>0</v>
      </c>
      <c r="C72" t="s">
        <v>954</v>
      </c>
      <c r="D72">
        <v>1</v>
      </c>
      <c r="E72" t="s">
        <v>953</v>
      </c>
      <c r="F72" t="s">
        <v>1</v>
      </c>
      <c r="G72" t="s">
        <v>1</v>
      </c>
      <c r="H72">
        <v>0</v>
      </c>
      <c r="I72" t="s">
        <v>260</v>
      </c>
      <c r="J72" t="s">
        <v>260</v>
      </c>
      <c r="K72" s="1">
        <v>44126.73140621528</v>
      </c>
      <c r="L72" s="1">
        <v>44126.73140621528</v>
      </c>
      <c r="M72" t="s">
        <v>1</v>
      </c>
    </row>
    <row r="73" spans="1:13" x14ac:dyDescent="0.4">
      <c r="A73" t="s">
        <v>955</v>
      </c>
      <c r="B73">
        <v>0</v>
      </c>
      <c r="C73" t="s">
        <v>956</v>
      </c>
      <c r="D73">
        <v>2</v>
      </c>
      <c r="E73" t="s">
        <v>955</v>
      </c>
      <c r="F73" t="s">
        <v>1</v>
      </c>
      <c r="G73" t="s">
        <v>1</v>
      </c>
      <c r="H73">
        <v>0</v>
      </c>
      <c r="I73" t="s">
        <v>354</v>
      </c>
      <c r="J73" t="s">
        <v>354</v>
      </c>
      <c r="K73" s="1">
        <v>44131.560536574078</v>
      </c>
      <c r="L73" s="1">
        <v>44131.560536574078</v>
      </c>
      <c r="M73" t="s">
        <v>1</v>
      </c>
    </row>
    <row r="74" spans="1:13" x14ac:dyDescent="0.4">
      <c r="A74" t="s">
        <v>371</v>
      </c>
      <c r="B74">
        <v>0</v>
      </c>
      <c r="C74" t="s">
        <v>372</v>
      </c>
      <c r="D74">
        <v>0</v>
      </c>
      <c r="E74" t="s">
        <v>371</v>
      </c>
      <c r="F74" t="s">
        <v>1</v>
      </c>
      <c r="G74" t="s">
        <v>1</v>
      </c>
      <c r="H74">
        <v>0</v>
      </c>
      <c r="I74" t="s">
        <v>210</v>
      </c>
      <c r="J74" t="s">
        <v>210</v>
      </c>
      <c r="K74" s="1">
        <v>44119.759931053239</v>
      </c>
      <c r="L74" s="1">
        <v>44119.759931053239</v>
      </c>
      <c r="M74" t="s">
        <v>1</v>
      </c>
    </row>
    <row r="75" spans="1:13" x14ac:dyDescent="0.4">
      <c r="A75" t="s">
        <v>957</v>
      </c>
      <c r="B75">
        <v>0</v>
      </c>
      <c r="C75" t="s">
        <v>958</v>
      </c>
      <c r="D75">
        <v>0</v>
      </c>
      <c r="E75" t="s">
        <v>957</v>
      </c>
      <c r="F75" t="s">
        <v>1</v>
      </c>
      <c r="G75" t="s">
        <v>1</v>
      </c>
      <c r="H75">
        <v>0</v>
      </c>
      <c r="I75" t="s">
        <v>210</v>
      </c>
      <c r="J75" t="s">
        <v>210</v>
      </c>
      <c r="K75" s="1">
        <v>44127.403271724535</v>
      </c>
      <c r="L75" s="1">
        <v>44127.403271724535</v>
      </c>
      <c r="M75" t="s">
        <v>1</v>
      </c>
    </row>
    <row r="76" spans="1:13" x14ac:dyDescent="0.4">
      <c r="A76" t="s">
        <v>373</v>
      </c>
      <c r="B76">
        <v>0</v>
      </c>
      <c r="C76" t="s">
        <v>374</v>
      </c>
      <c r="D76">
        <v>2</v>
      </c>
      <c r="E76" t="s">
        <v>373</v>
      </c>
      <c r="F76" t="s">
        <v>1</v>
      </c>
      <c r="G76" t="s">
        <v>1</v>
      </c>
      <c r="H76">
        <v>0</v>
      </c>
      <c r="I76" t="s">
        <v>260</v>
      </c>
      <c r="J76" t="s">
        <v>260</v>
      </c>
      <c r="K76" s="1">
        <v>44102.660190277777</v>
      </c>
      <c r="L76" s="1">
        <v>44102.660190277777</v>
      </c>
      <c r="M76" t="s">
        <v>1</v>
      </c>
    </row>
    <row r="77" spans="1:13" x14ac:dyDescent="0.4">
      <c r="A77" t="s">
        <v>959</v>
      </c>
      <c r="B77">
        <v>0</v>
      </c>
      <c r="C77" t="s">
        <v>960</v>
      </c>
      <c r="D77">
        <v>0</v>
      </c>
      <c r="E77" t="s">
        <v>959</v>
      </c>
      <c r="F77" t="s">
        <v>1</v>
      </c>
      <c r="G77" t="s">
        <v>1</v>
      </c>
      <c r="H77">
        <v>0</v>
      </c>
      <c r="I77" t="s">
        <v>265</v>
      </c>
      <c r="J77" t="s">
        <v>265</v>
      </c>
      <c r="K77" s="1">
        <v>44132.481209178244</v>
      </c>
      <c r="L77" s="1">
        <v>44132.481209178244</v>
      </c>
      <c r="M77" t="s">
        <v>1</v>
      </c>
    </row>
    <row r="78" spans="1:13" x14ac:dyDescent="0.4">
      <c r="A78" t="s">
        <v>961</v>
      </c>
      <c r="B78">
        <v>0</v>
      </c>
      <c r="C78" t="s">
        <v>962</v>
      </c>
      <c r="D78">
        <v>1</v>
      </c>
      <c r="E78" t="s">
        <v>961</v>
      </c>
      <c r="F78" t="s">
        <v>1</v>
      </c>
      <c r="G78" t="s">
        <v>1</v>
      </c>
      <c r="H78">
        <v>0</v>
      </c>
      <c r="I78" t="s">
        <v>210</v>
      </c>
      <c r="J78" t="s">
        <v>210</v>
      </c>
      <c r="K78" s="1">
        <v>44131.75449042824</v>
      </c>
      <c r="L78" s="1">
        <v>44131.75449042824</v>
      </c>
      <c r="M78" t="s">
        <v>1</v>
      </c>
    </row>
    <row r="79" spans="1:13" x14ac:dyDescent="0.4">
      <c r="A79" t="s">
        <v>375</v>
      </c>
      <c r="B79">
        <v>0</v>
      </c>
      <c r="C79" t="s">
        <v>376</v>
      </c>
      <c r="D79">
        <v>0</v>
      </c>
      <c r="E79" t="s">
        <v>375</v>
      </c>
      <c r="F79" t="s">
        <v>1</v>
      </c>
      <c r="G79" t="s">
        <v>1</v>
      </c>
      <c r="H79">
        <v>0</v>
      </c>
      <c r="I79" t="s">
        <v>253</v>
      </c>
      <c r="J79" t="s">
        <v>253</v>
      </c>
      <c r="K79" s="1">
        <v>44123.463484872686</v>
      </c>
      <c r="L79" s="1">
        <v>44123.463484872686</v>
      </c>
      <c r="M79" t="s">
        <v>1</v>
      </c>
    </row>
    <row r="80" spans="1:13" x14ac:dyDescent="0.4">
      <c r="A80" t="s">
        <v>963</v>
      </c>
      <c r="B80">
        <v>0</v>
      </c>
      <c r="C80" t="s">
        <v>964</v>
      </c>
      <c r="D80">
        <v>0</v>
      </c>
      <c r="E80" t="s">
        <v>963</v>
      </c>
      <c r="F80" t="s">
        <v>1</v>
      </c>
      <c r="G80" t="s">
        <v>1</v>
      </c>
      <c r="H80">
        <v>0</v>
      </c>
      <c r="I80" t="s">
        <v>253</v>
      </c>
      <c r="J80" t="s">
        <v>253</v>
      </c>
      <c r="K80" s="1">
        <v>44132.447538854169</v>
      </c>
      <c r="L80" s="1">
        <v>44132.447538854169</v>
      </c>
      <c r="M80" t="s">
        <v>1</v>
      </c>
    </row>
    <row r="81" spans="1:13" x14ac:dyDescent="0.4">
      <c r="A81" t="s">
        <v>377</v>
      </c>
      <c r="B81">
        <v>0</v>
      </c>
      <c r="C81" t="s">
        <v>378</v>
      </c>
      <c r="D81">
        <v>0</v>
      </c>
      <c r="E81" t="s">
        <v>377</v>
      </c>
      <c r="F81" t="s">
        <v>1</v>
      </c>
      <c r="G81" t="s">
        <v>1</v>
      </c>
      <c r="H81">
        <v>0</v>
      </c>
      <c r="I81" t="s">
        <v>253</v>
      </c>
      <c r="J81" t="s">
        <v>253</v>
      </c>
      <c r="K81" s="1">
        <v>44125.476392326389</v>
      </c>
      <c r="L81" s="1">
        <v>44125.476392326389</v>
      </c>
      <c r="M81" t="s">
        <v>1</v>
      </c>
    </row>
    <row r="82" spans="1:13" x14ac:dyDescent="0.4">
      <c r="A82" t="s">
        <v>379</v>
      </c>
      <c r="B82">
        <v>0</v>
      </c>
      <c r="C82" t="s">
        <v>380</v>
      </c>
      <c r="D82">
        <v>0</v>
      </c>
      <c r="E82" t="s">
        <v>379</v>
      </c>
      <c r="F82" t="s">
        <v>1</v>
      </c>
      <c r="G82" t="s">
        <v>1</v>
      </c>
      <c r="H82">
        <v>0</v>
      </c>
      <c r="I82" t="s">
        <v>265</v>
      </c>
      <c r="J82" t="s">
        <v>265</v>
      </c>
      <c r="K82" s="1">
        <v>44104.470430671296</v>
      </c>
      <c r="L82" s="1">
        <v>44104.470430671296</v>
      </c>
      <c r="M82" t="s">
        <v>1</v>
      </c>
    </row>
    <row r="83" spans="1:13" x14ac:dyDescent="0.4">
      <c r="A83" t="s">
        <v>381</v>
      </c>
      <c r="B83">
        <v>0</v>
      </c>
      <c r="C83" t="s">
        <v>382</v>
      </c>
      <c r="D83">
        <v>0</v>
      </c>
      <c r="E83" t="s">
        <v>381</v>
      </c>
      <c r="F83" t="s">
        <v>1</v>
      </c>
      <c r="G83" t="s">
        <v>1</v>
      </c>
      <c r="H83">
        <v>0</v>
      </c>
      <c r="I83" t="s">
        <v>253</v>
      </c>
      <c r="J83" t="s">
        <v>253</v>
      </c>
      <c r="K83" s="1">
        <v>44116.397197222221</v>
      </c>
      <c r="L83" s="1">
        <v>44116.397197222221</v>
      </c>
      <c r="M83" t="s">
        <v>1</v>
      </c>
    </row>
    <row r="84" spans="1:13" x14ac:dyDescent="0.4">
      <c r="A84" t="s">
        <v>383</v>
      </c>
      <c r="B84">
        <v>0</v>
      </c>
      <c r="C84" t="s">
        <v>384</v>
      </c>
      <c r="D84">
        <v>1</v>
      </c>
      <c r="E84" t="s">
        <v>383</v>
      </c>
      <c r="F84" t="s">
        <v>1</v>
      </c>
      <c r="G84" t="s">
        <v>1</v>
      </c>
      <c r="H84">
        <v>0</v>
      </c>
      <c r="I84" t="s">
        <v>253</v>
      </c>
      <c r="J84" t="s">
        <v>253</v>
      </c>
      <c r="K84" s="1">
        <v>44099.48571119213</v>
      </c>
      <c r="L84" s="1">
        <v>44099.48571119213</v>
      </c>
      <c r="M84" t="s">
        <v>1</v>
      </c>
    </row>
    <row r="85" spans="1:13" x14ac:dyDescent="0.4">
      <c r="A85" t="s">
        <v>385</v>
      </c>
      <c r="B85">
        <v>0</v>
      </c>
      <c r="C85" t="s">
        <v>386</v>
      </c>
      <c r="D85">
        <v>0</v>
      </c>
      <c r="E85" t="s">
        <v>385</v>
      </c>
      <c r="F85" t="s">
        <v>1</v>
      </c>
      <c r="G85" t="s">
        <v>1</v>
      </c>
      <c r="H85">
        <v>0</v>
      </c>
      <c r="I85" t="s">
        <v>108</v>
      </c>
      <c r="J85" t="s">
        <v>108</v>
      </c>
      <c r="K85" s="1">
        <v>44117.684129085646</v>
      </c>
      <c r="L85" s="1">
        <v>44117.684129085646</v>
      </c>
      <c r="M85" t="s">
        <v>1</v>
      </c>
    </row>
    <row r="86" spans="1:13" x14ac:dyDescent="0.4">
      <c r="A86" t="s">
        <v>387</v>
      </c>
      <c r="B86">
        <v>0</v>
      </c>
      <c r="C86" t="s">
        <v>388</v>
      </c>
      <c r="D86">
        <v>0</v>
      </c>
      <c r="E86" t="s">
        <v>387</v>
      </c>
      <c r="F86" t="s">
        <v>1</v>
      </c>
      <c r="G86" t="s">
        <v>1</v>
      </c>
      <c r="H86">
        <v>0</v>
      </c>
      <c r="I86" t="s">
        <v>210</v>
      </c>
      <c r="J86" t="s">
        <v>210</v>
      </c>
      <c r="K86" s="1">
        <v>44124.74611226852</v>
      </c>
      <c r="L86" s="1">
        <v>44124.74611226852</v>
      </c>
      <c r="M86" t="s">
        <v>1</v>
      </c>
    </row>
    <row r="87" spans="1:13" x14ac:dyDescent="0.4">
      <c r="A87" t="s">
        <v>965</v>
      </c>
      <c r="B87">
        <v>0</v>
      </c>
      <c r="C87" t="s">
        <v>966</v>
      </c>
      <c r="D87">
        <v>0</v>
      </c>
      <c r="E87" t="s">
        <v>965</v>
      </c>
      <c r="F87" t="s">
        <v>1</v>
      </c>
      <c r="G87" t="s">
        <v>1</v>
      </c>
      <c r="H87">
        <v>0</v>
      </c>
      <c r="I87" t="s">
        <v>210</v>
      </c>
      <c r="J87" t="s">
        <v>210</v>
      </c>
      <c r="K87" s="1">
        <v>44133.396343749999</v>
      </c>
      <c r="L87" s="1">
        <v>44133.396343749999</v>
      </c>
      <c r="M87" t="s">
        <v>1</v>
      </c>
    </row>
    <row r="88" spans="1:13" x14ac:dyDescent="0.4">
      <c r="A88" t="s">
        <v>389</v>
      </c>
      <c r="B88">
        <v>0</v>
      </c>
      <c r="C88" t="s">
        <v>390</v>
      </c>
      <c r="D88">
        <v>0</v>
      </c>
      <c r="E88" t="s">
        <v>389</v>
      </c>
      <c r="F88" t="s">
        <v>1</v>
      </c>
      <c r="G88" t="s">
        <v>1</v>
      </c>
      <c r="H88">
        <v>0</v>
      </c>
      <c r="I88" t="s">
        <v>260</v>
      </c>
      <c r="J88" t="s">
        <v>260</v>
      </c>
      <c r="K88" s="1">
        <v>44102.662485879628</v>
      </c>
      <c r="L88" s="1">
        <v>44102.662485879628</v>
      </c>
      <c r="M88" t="s">
        <v>1</v>
      </c>
    </row>
    <row r="89" spans="1:13" x14ac:dyDescent="0.4">
      <c r="A89" t="s">
        <v>967</v>
      </c>
      <c r="B89">
        <v>0</v>
      </c>
      <c r="C89" t="s">
        <v>968</v>
      </c>
      <c r="D89">
        <v>1</v>
      </c>
      <c r="E89" t="s">
        <v>967</v>
      </c>
      <c r="F89" t="s">
        <v>1</v>
      </c>
      <c r="G89" t="s">
        <v>1</v>
      </c>
      <c r="H89">
        <v>0</v>
      </c>
      <c r="I89" t="s">
        <v>253</v>
      </c>
      <c r="J89" t="s">
        <v>253</v>
      </c>
      <c r="K89" s="1">
        <v>44126.613072534725</v>
      </c>
      <c r="L89" s="1">
        <v>44126.613072534725</v>
      </c>
      <c r="M89" t="s">
        <v>1</v>
      </c>
    </row>
    <row r="90" spans="1:13" x14ac:dyDescent="0.4">
      <c r="A90" t="s">
        <v>391</v>
      </c>
      <c r="B90">
        <v>0</v>
      </c>
      <c r="C90" t="s">
        <v>392</v>
      </c>
      <c r="D90">
        <v>2</v>
      </c>
      <c r="E90" t="s">
        <v>391</v>
      </c>
      <c r="F90" t="s">
        <v>1</v>
      </c>
      <c r="G90" t="s">
        <v>1</v>
      </c>
      <c r="H90">
        <v>0</v>
      </c>
      <c r="I90" t="s">
        <v>260</v>
      </c>
      <c r="J90" t="s">
        <v>260</v>
      </c>
      <c r="K90" s="1">
        <v>44099.464594942132</v>
      </c>
      <c r="L90" s="1">
        <v>44099.464594942132</v>
      </c>
      <c r="M90" t="s">
        <v>1</v>
      </c>
    </row>
    <row r="91" spans="1:13" x14ac:dyDescent="0.4">
      <c r="A91" t="s">
        <v>393</v>
      </c>
      <c r="B91">
        <v>0</v>
      </c>
      <c r="C91" t="s">
        <v>394</v>
      </c>
      <c r="D91">
        <v>0</v>
      </c>
      <c r="E91" t="s">
        <v>393</v>
      </c>
      <c r="F91" t="s">
        <v>1</v>
      </c>
      <c r="G91" t="s">
        <v>1</v>
      </c>
      <c r="H91">
        <v>0</v>
      </c>
      <c r="I91" t="s">
        <v>265</v>
      </c>
      <c r="J91" t="s">
        <v>265</v>
      </c>
      <c r="K91" s="1">
        <v>44099.416996956017</v>
      </c>
      <c r="L91" s="1">
        <v>44099.416996956017</v>
      </c>
      <c r="M91" t="s">
        <v>1</v>
      </c>
    </row>
    <row r="92" spans="1:13" x14ac:dyDescent="0.4">
      <c r="A92" t="s">
        <v>395</v>
      </c>
      <c r="B92">
        <v>0</v>
      </c>
      <c r="C92" t="s">
        <v>396</v>
      </c>
      <c r="D92">
        <v>0</v>
      </c>
      <c r="E92" t="s">
        <v>395</v>
      </c>
      <c r="F92" t="s">
        <v>1</v>
      </c>
      <c r="G92" t="s">
        <v>1</v>
      </c>
      <c r="H92">
        <v>0</v>
      </c>
      <c r="I92" t="s">
        <v>265</v>
      </c>
      <c r="J92" t="s">
        <v>265</v>
      </c>
      <c r="K92" s="1">
        <v>44114.710403159719</v>
      </c>
      <c r="L92" s="1">
        <v>44114.710403159719</v>
      </c>
      <c r="M92" t="s">
        <v>1</v>
      </c>
    </row>
    <row r="93" spans="1:13" x14ac:dyDescent="0.4">
      <c r="A93" t="s">
        <v>969</v>
      </c>
      <c r="B93">
        <v>0</v>
      </c>
      <c r="C93" t="s">
        <v>970</v>
      </c>
      <c r="D93">
        <v>0</v>
      </c>
      <c r="E93" t="s">
        <v>969</v>
      </c>
      <c r="F93" t="s">
        <v>1</v>
      </c>
      <c r="G93" t="s">
        <v>1</v>
      </c>
      <c r="H93">
        <v>0</v>
      </c>
      <c r="I93" t="s">
        <v>253</v>
      </c>
      <c r="J93" t="s">
        <v>253</v>
      </c>
      <c r="K93" s="1">
        <v>44131.418578356483</v>
      </c>
      <c r="L93" s="1">
        <v>44131.418578356483</v>
      </c>
      <c r="M93" t="s">
        <v>1</v>
      </c>
    </row>
    <row r="94" spans="1:13" x14ac:dyDescent="0.4">
      <c r="A94" t="s">
        <v>397</v>
      </c>
      <c r="B94">
        <v>0</v>
      </c>
      <c r="C94" t="s">
        <v>398</v>
      </c>
      <c r="D94">
        <v>1</v>
      </c>
      <c r="E94" t="s">
        <v>397</v>
      </c>
      <c r="F94" t="s">
        <v>1</v>
      </c>
      <c r="G94" t="s">
        <v>1</v>
      </c>
      <c r="H94">
        <v>0</v>
      </c>
      <c r="I94" t="s">
        <v>210</v>
      </c>
      <c r="J94" t="s">
        <v>210</v>
      </c>
      <c r="K94" s="1">
        <v>44118.47464197917</v>
      </c>
      <c r="L94" s="1">
        <v>44118.47464197917</v>
      </c>
      <c r="M94" t="s">
        <v>1</v>
      </c>
    </row>
    <row r="95" spans="1:13" x14ac:dyDescent="0.4">
      <c r="A95" t="s">
        <v>971</v>
      </c>
      <c r="B95">
        <v>0</v>
      </c>
      <c r="C95" t="s">
        <v>972</v>
      </c>
      <c r="D95">
        <v>0</v>
      </c>
      <c r="E95" t="s">
        <v>971</v>
      </c>
      <c r="F95" t="s">
        <v>1</v>
      </c>
      <c r="G95" t="s">
        <v>1</v>
      </c>
      <c r="H95">
        <v>0</v>
      </c>
      <c r="I95" t="s">
        <v>922</v>
      </c>
      <c r="J95" t="s">
        <v>922</v>
      </c>
      <c r="K95" s="1">
        <v>44131.76401697917</v>
      </c>
      <c r="L95" s="1">
        <v>44131.76401697917</v>
      </c>
      <c r="M95" t="s">
        <v>1</v>
      </c>
    </row>
    <row r="96" spans="1:13" x14ac:dyDescent="0.4">
      <c r="A96" t="s">
        <v>399</v>
      </c>
      <c r="B96">
        <v>0</v>
      </c>
      <c r="C96" t="s">
        <v>400</v>
      </c>
      <c r="D96">
        <v>0</v>
      </c>
      <c r="E96" t="s">
        <v>399</v>
      </c>
      <c r="F96" t="s">
        <v>1</v>
      </c>
      <c r="G96" t="s">
        <v>1</v>
      </c>
      <c r="H96">
        <v>0</v>
      </c>
      <c r="I96" t="s">
        <v>108</v>
      </c>
      <c r="J96" t="s">
        <v>108</v>
      </c>
      <c r="K96" s="1">
        <v>44117.67328260417</v>
      </c>
      <c r="L96" s="1">
        <v>44117.67328260417</v>
      </c>
      <c r="M96" t="s">
        <v>1</v>
      </c>
    </row>
    <row r="97" spans="1:13" x14ac:dyDescent="0.4">
      <c r="A97" t="s">
        <v>401</v>
      </c>
      <c r="B97">
        <v>0</v>
      </c>
      <c r="C97" t="s">
        <v>402</v>
      </c>
      <c r="D97">
        <v>0</v>
      </c>
      <c r="E97" t="s">
        <v>401</v>
      </c>
      <c r="F97" t="s">
        <v>1</v>
      </c>
      <c r="G97" t="s">
        <v>1</v>
      </c>
      <c r="H97">
        <v>0</v>
      </c>
      <c r="I97" t="s">
        <v>260</v>
      </c>
      <c r="J97" t="s">
        <v>260</v>
      </c>
      <c r="K97" s="1">
        <v>44123.468052662036</v>
      </c>
      <c r="L97" s="1">
        <v>44123.468052662036</v>
      </c>
      <c r="M97" t="s">
        <v>1</v>
      </c>
    </row>
    <row r="98" spans="1:13" x14ac:dyDescent="0.4">
      <c r="A98" t="s">
        <v>403</v>
      </c>
      <c r="B98">
        <v>0</v>
      </c>
      <c r="C98" t="s">
        <v>404</v>
      </c>
      <c r="D98">
        <v>0</v>
      </c>
      <c r="E98" t="s">
        <v>403</v>
      </c>
      <c r="F98" t="s">
        <v>1</v>
      </c>
      <c r="G98" t="s">
        <v>1</v>
      </c>
      <c r="H98">
        <v>0</v>
      </c>
      <c r="I98" t="s">
        <v>210</v>
      </c>
      <c r="J98" t="s">
        <v>210</v>
      </c>
      <c r="K98" s="1">
        <v>44118.626851006942</v>
      </c>
      <c r="L98" s="1">
        <v>44118.626851006942</v>
      </c>
      <c r="M98" t="s">
        <v>1</v>
      </c>
    </row>
    <row r="99" spans="1:13" x14ac:dyDescent="0.4">
      <c r="A99" t="s">
        <v>405</v>
      </c>
      <c r="B99">
        <v>0</v>
      </c>
      <c r="C99" t="s">
        <v>406</v>
      </c>
      <c r="D99">
        <v>1</v>
      </c>
      <c r="E99" t="s">
        <v>405</v>
      </c>
      <c r="F99" t="s">
        <v>1</v>
      </c>
      <c r="G99" t="s">
        <v>1</v>
      </c>
      <c r="H99">
        <v>0</v>
      </c>
      <c r="I99" t="s">
        <v>253</v>
      </c>
      <c r="J99" t="s">
        <v>253</v>
      </c>
      <c r="K99" s="1">
        <v>44099.480711956021</v>
      </c>
      <c r="L99" s="1">
        <v>44099.480711956021</v>
      </c>
      <c r="M99" t="s">
        <v>1</v>
      </c>
    </row>
    <row r="100" spans="1:13" x14ac:dyDescent="0.4">
      <c r="A100" t="s">
        <v>407</v>
      </c>
      <c r="B100">
        <v>0</v>
      </c>
      <c r="C100" t="s">
        <v>408</v>
      </c>
      <c r="D100">
        <v>0</v>
      </c>
      <c r="E100" t="s">
        <v>407</v>
      </c>
      <c r="F100" t="s">
        <v>1</v>
      </c>
      <c r="G100" t="s">
        <v>1</v>
      </c>
      <c r="H100">
        <v>0</v>
      </c>
      <c r="I100" t="s">
        <v>210</v>
      </c>
      <c r="J100" t="s">
        <v>210</v>
      </c>
      <c r="K100" s="1">
        <v>44125.744681909724</v>
      </c>
      <c r="L100" s="1">
        <v>44125.744681909724</v>
      </c>
      <c r="M100" t="s">
        <v>1</v>
      </c>
    </row>
    <row r="101" spans="1:13" x14ac:dyDescent="0.4">
      <c r="A101" t="s">
        <v>409</v>
      </c>
      <c r="B101">
        <v>0</v>
      </c>
      <c r="C101" t="s">
        <v>410</v>
      </c>
      <c r="D101">
        <v>0</v>
      </c>
      <c r="E101" t="s">
        <v>409</v>
      </c>
      <c r="F101" t="s">
        <v>1</v>
      </c>
      <c r="G101" t="s">
        <v>1</v>
      </c>
      <c r="H101">
        <v>0</v>
      </c>
      <c r="I101" t="s">
        <v>265</v>
      </c>
      <c r="J101" t="s">
        <v>265</v>
      </c>
      <c r="K101" s="1">
        <v>44102.626190706018</v>
      </c>
      <c r="L101" s="1">
        <v>44102.626190706018</v>
      </c>
      <c r="M101" t="s">
        <v>1</v>
      </c>
    </row>
    <row r="102" spans="1:13" x14ac:dyDescent="0.4">
      <c r="A102" t="s">
        <v>411</v>
      </c>
      <c r="B102">
        <v>0</v>
      </c>
      <c r="C102" t="s">
        <v>412</v>
      </c>
      <c r="D102">
        <v>0</v>
      </c>
      <c r="E102" t="s">
        <v>411</v>
      </c>
      <c r="F102" t="s">
        <v>1</v>
      </c>
      <c r="G102" t="s">
        <v>1</v>
      </c>
      <c r="H102">
        <v>0</v>
      </c>
      <c r="I102" t="s">
        <v>265</v>
      </c>
      <c r="J102" t="s">
        <v>265</v>
      </c>
      <c r="K102" s="1">
        <v>44124.457502164354</v>
      </c>
      <c r="L102" s="1">
        <v>44124.457502164354</v>
      </c>
      <c r="M102" t="s">
        <v>1</v>
      </c>
    </row>
    <row r="103" spans="1:13" x14ac:dyDescent="0.4">
      <c r="A103" t="s">
        <v>413</v>
      </c>
      <c r="B103">
        <v>0</v>
      </c>
      <c r="C103" t="s">
        <v>414</v>
      </c>
      <c r="D103">
        <v>0</v>
      </c>
      <c r="E103" t="s">
        <v>413</v>
      </c>
      <c r="F103" t="s">
        <v>1</v>
      </c>
      <c r="G103" t="s">
        <v>1</v>
      </c>
      <c r="H103">
        <v>0</v>
      </c>
      <c r="I103" t="s">
        <v>253</v>
      </c>
      <c r="J103" t="s">
        <v>253</v>
      </c>
      <c r="K103" s="1">
        <v>44118.406779895835</v>
      </c>
      <c r="L103" s="1">
        <v>44118.406779895835</v>
      </c>
      <c r="M103" t="s">
        <v>1</v>
      </c>
    </row>
    <row r="104" spans="1:13" x14ac:dyDescent="0.4">
      <c r="A104" t="s">
        <v>415</v>
      </c>
      <c r="B104">
        <v>0</v>
      </c>
      <c r="C104" t="s">
        <v>416</v>
      </c>
      <c r="D104">
        <v>2</v>
      </c>
      <c r="E104" t="s">
        <v>415</v>
      </c>
      <c r="F104" t="s">
        <v>1</v>
      </c>
      <c r="G104" t="s">
        <v>1</v>
      </c>
      <c r="H104">
        <v>0</v>
      </c>
      <c r="I104" t="s">
        <v>265</v>
      </c>
      <c r="J104" t="s">
        <v>265</v>
      </c>
      <c r="K104" s="1">
        <v>44105.761506516203</v>
      </c>
      <c r="L104" s="1">
        <v>44105.761506516203</v>
      </c>
      <c r="M104" t="s">
        <v>1</v>
      </c>
    </row>
    <row r="105" spans="1:13" x14ac:dyDescent="0.4">
      <c r="A105" t="s">
        <v>417</v>
      </c>
      <c r="B105">
        <v>0</v>
      </c>
      <c r="C105" t="s">
        <v>418</v>
      </c>
      <c r="D105">
        <v>0</v>
      </c>
      <c r="E105" t="s">
        <v>417</v>
      </c>
      <c r="F105" t="s">
        <v>1</v>
      </c>
      <c r="G105" t="s">
        <v>1</v>
      </c>
      <c r="H105">
        <v>0</v>
      </c>
      <c r="I105" t="s">
        <v>210</v>
      </c>
      <c r="J105" t="s">
        <v>210</v>
      </c>
      <c r="K105" s="1">
        <v>44114.639755405093</v>
      </c>
      <c r="L105" s="1">
        <v>44114.639755405093</v>
      </c>
      <c r="M105" t="s">
        <v>1</v>
      </c>
    </row>
    <row r="106" spans="1:13" x14ac:dyDescent="0.4">
      <c r="A106" t="s">
        <v>419</v>
      </c>
      <c r="B106">
        <v>0</v>
      </c>
      <c r="C106" t="s">
        <v>420</v>
      </c>
      <c r="D106">
        <v>0</v>
      </c>
      <c r="E106" t="s">
        <v>419</v>
      </c>
      <c r="F106" t="s">
        <v>1</v>
      </c>
      <c r="G106" t="s">
        <v>1</v>
      </c>
      <c r="H106">
        <v>0</v>
      </c>
      <c r="I106" t="s">
        <v>253</v>
      </c>
      <c r="J106" t="s">
        <v>253</v>
      </c>
      <c r="K106" s="1">
        <v>44104.41750679398</v>
      </c>
      <c r="L106" s="1">
        <v>44104.41750679398</v>
      </c>
      <c r="M106" t="s">
        <v>1</v>
      </c>
    </row>
    <row r="107" spans="1:13" x14ac:dyDescent="0.4">
      <c r="A107" t="s">
        <v>421</v>
      </c>
      <c r="B107">
        <v>0</v>
      </c>
      <c r="C107" t="s">
        <v>422</v>
      </c>
      <c r="D107">
        <v>0</v>
      </c>
      <c r="E107" t="s">
        <v>421</v>
      </c>
      <c r="F107" t="s">
        <v>1</v>
      </c>
      <c r="G107" t="s">
        <v>1</v>
      </c>
      <c r="H107">
        <v>0</v>
      </c>
      <c r="I107" t="s">
        <v>265</v>
      </c>
      <c r="J107" t="s">
        <v>265</v>
      </c>
      <c r="K107" s="1">
        <v>44098.511401388889</v>
      </c>
      <c r="L107" s="1">
        <v>44098.511401388889</v>
      </c>
      <c r="M107" t="s">
        <v>1</v>
      </c>
    </row>
    <row r="108" spans="1:13" x14ac:dyDescent="0.4">
      <c r="A108" t="s">
        <v>423</v>
      </c>
      <c r="B108">
        <v>0</v>
      </c>
      <c r="C108" t="s">
        <v>424</v>
      </c>
      <c r="D108">
        <v>0</v>
      </c>
      <c r="E108" t="s">
        <v>423</v>
      </c>
      <c r="F108" t="s">
        <v>1</v>
      </c>
      <c r="G108" t="s">
        <v>1</v>
      </c>
      <c r="H108">
        <v>0</v>
      </c>
      <c r="I108" t="s">
        <v>265</v>
      </c>
      <c r="J108" t="s">
        <v>265</v>
      </c>
      <c r="K108" s="1">
        <v>44103.462193865744</v>
      </c>
      <c r="L108" s="1">
        <v>44103.462193865744</v>
      </c>
      <c r="M108" t="s">
        <v>1</v>
      </c>
    </row>
    <row r="109" spans="1:13" x14ac:dyDescent="0.4">
      <c r="A109" t="s">
        <v>425</v>
      </c>
      <c r="B109">
        <v>0</v>
      </c>
      <c r="C109" t="s">
        <v>426</v>
      </c>
      <c r="D109">
        <v>0</v>
      </c>
      <c r="E109" t="s">
        <v>425</v>
      </c>
      <c r="F109" t="s">
        <v>1</v>
      </c>
      <c r="G109" t="s">
        <v>1</v>
      </c>
      <c r="H109">
        <v>0</v>
      </c>
      <c r="I109" t="s">
        <v>253</v>
      </c>
      <c r="J109" t="s">
        <v>253</v>
      </c>
      <c r="K109" s="1">
        <v>44103.419725543979</v>
      </c>
      <c r="L109" s="1">
        <v>44103.419725543979</v>
      </c>
      <c r="M109" t="s">
        <v>1</v>
      </c>
    </row>
    <row r="110" spans="1:13" x14ac:dyDescent="0.4">
      <c r="A110" t="s">
        <v>427</v>
      </c>
      <c r="B110">
        <v>0</v>
      </c>
      <c r="C110" t="s">
        <v>428</v>
      </c>
      <c r="D110">
        <v>1</v>
      </c>
      <c r="E110" t="s">
        <v>427</v>
      </c>
      <c r="F110" t="s">
        <v>1</v>
      </c>
      <c r="G110" t="s">
        <v>1</v>
      </c>
      <c r="H110">
        <v>0</v>
      </c>
      <c r="I110" t="s">
        <v>253</v>
      </c>
      <c r="J110" t="s">
        <v>253</v>
      </c>
      <c r="K110" s="1">
        <v>44100.784451504631</v>
      </c>
      <c r="L110" s="1">
        <v>44100.784451504631</v>
      </c>
      <c r="M110" t="s">
        <v>1</v>
      </c>
    </row>
    <row r="111" spans="1:13" x14ac:dyDescent="0.4">
      <c r="A111" t="s">
        <v>429</v>
      </c>
      <c r="B111">
        <v>0</v>
      </c>
      <c r="C111" t="s">
        <v>430</v>
      </c>
      <c r="D111">
        <v>0</v>
      </c>
      <c r="E111" t="s">
        <v>429</v>
      </c>
      <c r="F111" t="s">
        <v>1</v>
      </c>
      <c r="G111" t="s">
        <v>1</v>
      </c>
      <c r="H111">
        <v>0</v>
      </c>
      <c r="I111" t="s">
        <v>265</v>
      </c>
      <c r="J111" t="s">
        <v>265</v>
      </c>
      <c r="K111" s="1">
        <v>44120.75199517361</v>
      </c>
      <c r="L111" s="1">
        <v>44120.75199517361</v>
      </c>
      <c r="M111" t="s">
        <v>1</v>
      </c>
    </row>
    <row r="112" spans="1:13" x14ac:dyDescent="0.4">
      <c r="A112" t="s">
        <v>431</v>
      </c>
      <c r="B112">
        <v>0</v>
      </c>
      <c r="C112" t="s">
        <v>432</v>
      </c>
      <c r="D112">
        <v>0</v>
      </c>
      <c r="E112" t="s">
        <v>431</v>
      </c>
      <c r="F112" t="s">
        <v>1</v>
      </c>
      <c r="G112" t="s">
        <v>1</v>
      </c>
      <c r="H112">
        <v>0</v>
      </c>
      <c r="I112" t="s">
        <v>253</v>
      </c>
      <c r="J112" t="s">
        <v>253</v>
      </c>
      <c r="K112" s="1">
        <v>44101.745732523152</v>
      </c>
      <c r="L112" s="1">
        <v>44101.745732523152</v>
      </c>
      <c r="M112" t="s">
        <v>1</v>
      </c>
    </row>
    <row r="113" spans="1:13" x14ac:dyDescent="0.4">
      <c r="A113" t="s">
        <v>433</v>
      </c>
      <c r="B113">
        <v>0</v>
      </c>
      <c r="C113" t="s">
        <v>434</v>
      </c>
      <c r="D113">
        <v>2</v>
      </c>
      <c r="E113" t="s">
        <v>433</v>
      </c>
      <c r="F113" t="s">
        <v>1</v>
      </c>
      <c r="G113" t="s">
        <v>1</v>
      </c>
      <c r="H113">
        <v>0</v>
      </c>
      <c r="I113" t="s">
        <v>186</v>
      </c>
      <c r="J113" t="s">
        <v>186</v>
      </c>
      <c r="K113" s="1">
        <v>44119.767149108797</v>
      </c>
      <c r="L113" s="1">
        <v>44119.767149108797</v>
      </c>
      <c r="M113" t="s">
        <v>1</v>
      </c>
    </row>
    <row r="114" spans="1:13" x14ac:dyDescent="0.4">
      <c r="A114" t="s">
        <v>973</v>
      </c>
      <c r="B114">
        <v>0</v>
      </c>
      <c r="C114" t="s">
        <v>974</v>
      </c>
      <c r="D114">
        <v>0</v>
      </c>
      <c r="E114" t="s">
        <v>973</v>
      </c>
      <c r="F114" t="s">
        <v>1</v>
      </c>
      <c r="G114" t="s">
        <v>1</v>
      </c>
      <c r="H114">
        <v>0</v>
      </c>
      <c r="I114" t="s">
        <v>253</v>
      </c>
      <c r="J114" t="s">
        <v>253</v>
      </c>
      <c r="K114" s="1">
        <v>44131.606482025461</v>
      </c>
      <c r="L114" s="1">
        <v>44131.606482025461</v>
      </c>
      <c r="M114" t="s">
        <v>1</v>
      </c>
    </row>
    <row r="115" spans="1:13" x14ac:dyDescent="0.4">
      <c r="A115" t="s">
        <v>435</v>
      </c>
      <c r="B115">
        <v>0</v>
      </c>
      <c r="C115" t="s">
        <v>436</v>
      </c>
      <c r="D115">
        <v>0</v>
      </c>
      <c r="E115" t="s">
        <v>435</v>
      </c>
      <c r="F115" t="s">
        <v>1</v>
      </c>
      <c r="G115" t="s">
        <v>1</v>
      </c>
      <c r="H115">
        <v>0</v>
      </c>
      <c r="I115" t="s">
        <v>260</v>
      </c>
      <c r="J115" t="s">
        <v>260</v>
      </c>
      <c r="K115" s="1">
        <v>44114.743842442127</v>
      </c>
      <c r="L115" s="1">
        <v>44114.743842442127</v>
      </c>
      <c r="M115" t="s">
        <v>1</v>
      </c>
    </row>
    <row r="116" spans="1:13" x14ac:dyDescent="0.4">
      <c r="A116" t="s">
        <v>437</v>
      </c>
      <c r="B116">
        <v>0</v>
      </c>
      <c r="C116" t="s">
        <v>438</v>
      </c>
      <c r="D116">
        <v>1</v>
      </c>
      <c r="E116" t="s">
        <v>437</v>
      </c>
      <c r="F116" t="s">
        <v>1</v>
      </c>
      <c r="G116" t="s">
        <v>1</v>
      </c>
      <c r="H116">
        <v>0</v>
      </c>
      <c r="I116" t="s">
        <v>260</v>
      </c>
      <c r="J116" t="s">
        <v>260</v>
      </c>
      <c r="K116" s="1">
        <v>44118.596524768516</v>
      </c>
      <c r="L116" s="1">
        <v>44118.596524768516</v>
      </c>
      <c r="M116" t="s">
        <v>1</v>
      </c>
    </row>
    <row r="117" spans="1:13" x14ac:dyDescent="0.4">
      <c r="A117" t="s">
        <v>439</v>
      </c>
      <c r="B117">
        <v>0</v>
      </c>
      <c r="C117" t="s">
        <v>440</v>
      </c>
      <c r="D117">
        <v>2</v>
      </c>
      <c r="E117" t="s">
        <v>439</v>
      </c>
      <c r="F117" t="s">
        <v>1</v>
      </c>
      <c r="G117" t="s">
        <v>1</v>
      </c>
      <c r="H117">
        <v>0</v>
      </c>
      <c r="I117" t="s">
        <v>260</v>
      </c>
      <c r="J117" t="s">
        <v>260</v>
      </c>
      <c r="K117" s="1">
        <v>44118.677998067127</v>
      </c>
      <c r="L117" s="1">
        <v>44118.677998067127</v>
      </c>
      <c r="M117" t="s">
        <v>1</v>
      </c>
    </row>
    <row r="118" spans="1:13" x14ac:dyDescent="0.4">
      <c r="A118" t="s">
        <v>441</v>
      </c>
      <c r="B118">
        <v>0</v>
      </c>
      <c r="C118" t="s">
        <v>442</v>
      </c>
      <c r="D118">
        <v>0</v>
      </c>
      <c r="E118" t="s">
        <v>441</v>
      </c>
      <c r="F118" t="s">
        <v>1</v>
      </c>
      <c r="G118" t="s">
        <v>1</v>
      </c>
      <c r="H118">
        <v>0</v>
      </c>
      <c r="I118" t="s">
        <v>253</v>
      </c>
      <c r="J118" t="s">
        <v>253</v>
      </c>
      <c r="K118" s="1">
        <v>44103.696625196761</v>
      </c>
      <c r="L118" s="1">
        <v>44103.696625196761</v>
      </c>
      <c r="M118" t="s">
        <v>1</v>
      </c>
    </row>
    <row r="119" spans="1:13" x14ac:dyDescent="0.4">
      <c r="A119" t="s">
        <v>975</v>
      </c>
      <c r="B119">
        <v>0</v>
      </c>
      <c r="C119" t="s">
        <v>976</v>
      </c>
      <c r="D119">
        <v>0</v>
      </c>
      <c r="E119" t="s">
        <v>975</v>
      </c>
      <c r="F119" t="s">
        <v>1</v>
      </c>
      <c r="G119" t="s">
        <v>1</v>
      </c>
      <c r="H119">
        <v>0</v>
      </c>
      <c r="I119" t="s">
        <v>922</v>
      </c>
      <c r="J119" t="s">
        <v>922</v>
      </c>
      <c r="K119" s="1">
        <v>44133.409951238427</v>
      </c>
      <c r="L119" s="1">
        <v>44133.409951238427</v>
      </c>
      <c r="M119" t="s">
        <v>1</v>
      </c>
    </row>
    <row r="120" spans="1:13" x14ac:dyDescent="0.4">
      <c r="A120" t="s">
        <v>443</v>
      </c>
      <c r="B120">
        <v>0</v>
      </c>
      <c r="C120" t="s">
        <v>444</v>
      </c>
      <c r="D120">
        <v>1</v>
      </c>
      <c r="E120" t="s">
        <v>443</v>
      </c>
      <c r="F120" t="s">
        <v>1</v>
      </c>
      <c r="G120" t="s">
        <v>1</v>
      </c>
      <c r="H120">
        <v>0</v>
      </c>
      <c r="I120" t="s">
        <v>253</v>
      </c>
      <c r="J120" t="s">
        <v>253</v>
      </c>
      <c r="K120" s="1">
        <v>44116.634286458335</v>
      </c>
      <c r="L120" s="1">
        <v>44116.634286458335</v>
      </c>
      <c r="M120" t="s">
        <v>1</v>
      </c>
    </row>
    <row r="121" spans="1:13" x14ac:dyDescent="0.4">
      <c r="A121" t="s">
        <v>445</v>
      </c>
      <c r="B121">
        <v>0</v>
      </c>
      <c r="C121" t="s">
        <v>446</v>
      </c>
      <c r="D121">
        <v>3</v>
      </c>
      <c r="E121" t="s">
        <v>445</v>
      </c>
      <c r="F121" t="s">
        <v>1</v>
      </c>
      <c r="G121" t="s">
        <v>1</v>
      </c>
      <c r="H121">
        <v>0</v>
      </c>
      <c r="I121" t="s">
        <v>253</v>
      </c>
      <c r="J121" t="s">
        <v>253</v>
      </c>
      <c r="K121" s="1">
        <v>44119.411164699071</v>
      </c>
      <c r="L121" s="1">
        <v>44119.411164699071</v>
      </c>
      <c r="M121" t="s">
        <v>1</v>
      </c>
    </row>
    <row r="122" spans="1:13" x14ac:dyDescent="0.4">
      <c r="A122" t="s">
        <v>977</v>
      </c>
      <c r="B122">
        <v>0</v>
      </c>
      <c r="C122" t="s">
        <v>978</v>
      </c>
      <c r="D122">
        <v>0</v>
      </c>
      <c r="E122" t="s">
        <v>977</v>
      </c>
      <c r="F122" t="s">
        <v>1</v>
      </c>
      <c r="G122" t="s">
        <v>1</v>
      </c>
      <c r="H122">
        <v>0</v>
      </c>
      <c r="I122" t="s">
        <v>210</v>
      </c>
      <c r="J122" t="s">
        <v>210</v>
      </c>
      <c r="K122" s="1">
        <v>44127.502869212964</v>
      </c>
      <c r="L122" s="1">
        <v>44127.502869212964</v>
      </c>
      <c r="M122" t="s">
        <v>1</v>
      </c>
    </row>
    <row r="123" spans="1:13" x14ac:dyDescent="0.4">
      <c r="A123" t="s">
        <v>447</v>
      </c>
      <c r="B123">
        <v>0</v>
      </c>
      <c r="C123" t="s">
        <v>448</v>
      </c>
      <c r="D123">
        <v>5</v>
      </c>
      <c r="E123" t="s">
        <v>447</v>
      </c>
      <c r="F123" t="s">
        <v>1</v>
      </c>
      <c r="G123" t="s">
        <v>1</v>
      </c>
      <c r="H123">
        <v>0</v>
      </c>
      <c r="I123" t="s">
        <v>260</v>
      </c>
      <c r="J123" t="s">
        <v>260</v>
      </c>
      <c r="K123" s="1">
        <v>44097.442030439815</v>
      </c>
      <c r="L123" s="1">
        <v>44097.442030439815</v>
      </c>
      <c r="M123" t="s">
        <v>1</v>
      </c>
    </row>
    <row r="124" spans="1:13" x14ac:dyDescent="0.4">
      <c r="A124" t="s">
        <v>449</v>
      </c>
      <c r="B124">
        <v>0</v>
      </c>
      <c r="C124" t="s">
        <v>450</v>
      </c>
      <c r="D124">
        <v>0</v>
      </c>
      <c r="E124" t="s">
        <v>449</v>
      </c>
      <c r="F124" t="s">
        <v>1</v>
      </c>
      <c r="G124" t="s">
        <v>1</v>
      </c>
      <c r="H124">
        <v>0</v>
      </c>
      <c r="I124" t="s">
        <v>260</v>
      </c>
      <c r="J124" t="s">
        <v>260</v>
      </c>
      <c r="K124" s="1">
        <v>44120.707859606482</v>
      </c>
      <c r="L124" s="1">
        <v>44120.707859606482</v>
      </c>
      <c r="M124" t="s">
        <v>1</v>
      </c>
    </row>
    <row r="125" spans="1:13" x14ac:dyDescent="0.4">
      <c r="A125" t="s">
        <v>979</v>
      </c>
      <c r="B125">
        <v>0</v>
      </c>
      <c r="C125" t="s">
        <v>980</v>
      </c>
      <c r="D125">
        <v>0</v>
      </c>
      <c r="E125" t="s">
        <v>979</v>
      </c>
      <c r="F125" t="s">
        <v>1</v>
      </c>
      <c r="G125" t="s">
        <v>1</v>
      </c>
      <c r="H125">
        <v>0</v>
      </c>
      <c r="I125" t="s">
        <v>260</v>
      </c>
      <c r="J125" t="s">
        <v>260</v>
      </c>
      <c r="K125" s="1">
        <v>44130.444594131943</v>
      </c>
      <c r="L125" s="1">
        <v>44130.444594131943</v>
      </c>
      <c r="M125" t="s">
        <v>1</v>
      </c>
    </row>
    <row r="126" spans="1:13" x14ac:dyDescent="0.4">
      <c r="A126" t="s">
        <v>981</v>
      </c>
      <c r="B126">
        <v>0</v>
      </c>
      <c r="C126" t="s">
        <v>982</v>
      </c>
      <c r="D126">
        <v>0</v>
      </c>
      <c r="E126" t="s">
        <v>981</v>
      </c>
      <c r="F126" t="s">
        <v>1</v>
      </c>
      <c r="G126" t="s">
        <v>1</v>
      </c>
      <c r="H126">
        <v>0</v>
      </c>
      <c r="I126" t="s">
        <v>108</v>
      </c>
      <c r="J126" t="s">
        <v>108</v>
      </c>
      <c r="K126" s="1">
        <v>44127.507287766202</v>
      </c>
      <c r="L126" s="1">
        <v>44127.507287766202</v>
      </c>
      <c r="M126" t="s">
        <v>1</v>
      </c>
    </row>
    <row r="127" spans="1:13" x14ac:dyDescent="0.4">
      <c r="A127" t="s">
        <v>451</v>
      </c>
      <c r="B127">
        <v>0</v>
      </c>
      <c r="C127" t="s">
        <v>452</v>
      </c>
      <c r="D127">
        <v>1</v>
      </c>
      <c r="E127" t="s">
        <v>451</v>
      </c>
      <c r="F127" t="s">
        <v>1</v>
      </c>
      <c r="G127" t="s">
        <v>1</v>
      </c>
      <c r="H127">
        <v>0</v>
      </c>
      <c r="I127" t="s">
        <v>265</v>
      </c>
      <c r="J127" t="s">
        <v>265</v>
      </c>
      <c r="K127" s="1">
        <v>44116.418058414354</v>
      </c>
      <c r="L127" s="1">
        <v>44116.418058414354</v>
      </c>
      <c r="M127" t="s">
        <v>1</v>
      </c>
    </row>
    <row r="128" spans="1:13" x14ac:dyDescent="0.4">
      <c r="A128" t="s">
        <v>453</v>
      </c>
      <c r="B128">
        <v>0</v>
      </c>
      <c r="C128" t="s">
        <v>454</v>
      </c>
      <c r="D128">
        <v>5</v>
      </c>
      <c r="E128" t="s">
        <v>453</v>
      </c>
      <c r="F128" t="s">
        <v>1</v>
      </c>
      <c r="G128" t="s">
        <v>1</v>
      </c>
      <c r="H128">
        <v>0</v>
      </c>
      <c r="I128" t="s">
        <v>260</v>
      </c>
      <c r="J128" t="s">
        <v>260</v>
      </c>
      <c r="K128" s="1">
        <v>44111.517870173608</v>
      </c>
      <c r="L128" s="1">
        <v>44111.517870173608</v>
      </c>
      <c r="M128" t="s">
        <v>1</v>
      </c>
    </row>
    <row r="129" spans="1:13" x14ac:dyDescent="0.4">
      <c r="A129" t="s">
        <v>983</v>
      </c>
      <c r="B129">
        <v>0</v>
      </c>
      <c r="C129" t="s">
        <v>984</v>
      </c>
      <c r="D129">
        <v>0</v>
      </c>
      <c r="E129" t="s">
        <v>983</v>
      </c>
      <c r="F129" t="s">
        <v>1</v>
      </c>
      <c r="G129" t="s">
        <v>1</v>
      </c>
      <c r="H129">
        <v>0</v>
      </c>
      <c r="I129" t="s">
        <v>265</v>
      </c>
      <c r="J129" t="s">
        <v>265</v>
      </c>
      <c r="K129" s="1">
        <v>44131.617591863425</v>
      </c>
      <c r="L129" s="1">
        <v>44131.617591863425</v>
      </c>
      <c r="M129" t="s">
        <v>1</v>
      </c>
    </row>
    <row r="130" spans="1:13" x14ac:dyDescent="0.4">
      <c r="A130" t="s">
        <v>455</v>
      </c>
      <c r="B130">
        <v>0</v>
      </c>
      <c r="C130" t="s">
        <v>456</v>
      </c>
      <c r="D130">
        <v>1</v>
      </c>
      <c r="E130" t="s">
        <v>455</v>
      </c>
      <c r="F130" t="s">
        <v>1</v>
      </c>
      <c r="G130" t="s">
        <v>1</v>
      </c>
      <c r="H130">
        <v>0</v>
      </c>
      <c r="I130" t="s">
        <v>186</v>
      </c>
      <c r="J130" t="s">
        <v>186</v>
      </c>
      <c r="K130" s="1">
        <v>44121.55220489583</v>
      </c>
      <c r="L130" s="1">
        <v>44121.55220489583</v>
      </c>
      <c r="M130" t="s">
        <v>1</v>
      </c>
    </row>
    <row r="131" spans="1:13" x14ac:dyDescent="0.4">
      <c r="A131" t="s">
        <v>1056</v>
      </c>
      <c r="B131">
        <v>0</v>
      </c>
      <c r="C131" t="s">
        <v>1057</v>
      </c>
      <c r="D131">
        <v>0</v>
      </c>
      <c r="E131" t="s">
        <v>1056</v>
      </c>
      <c r="F131" t="s">
        <v>1</v>
      </c>
      <c r="G131" t="s">
        <v>1</v>
      </c>
      <c r="H131">
        <v>0</v>
      </c>
      <c r="I131" t="s">
        <v>210</v>
      </c>
      <c r="J131" t="s">
        <v>210</v>
      </c>
      <c r="K131" s="1">
        <v>44133.513606944442</v>
      </c>
      <c r="L131" s="1">
        <v>44133.513606944442</v>
      </c>
      <c r="M131" t="s">
        <v>1</v>
      </c>
    </row>
    <row r="132" spans="1:13" x14ac:dyDescent="0.4">
      <c r="A132" t="s">
        <v>457</v>
      </c>
      <c r="B132">
        <v>0</v>
      </c>
      <c r="C132" t="s">
        <v>458</v>
      </c>
      <c r="D132">
        <v>0</v>
      </c>
      <c r="E132" t="s">
        <v>457</v>
      </c>
      <c r="F132" t="s">
        <v>1</v>
      </c>
      <c r="G132" t="s">
        <v>1</v>
      </c>
      <c r="H132">
        <v>0</v>
      </c>
      <c r="I132" t="s">
        <v>253</v>
      </c>
      <c r="J132" t="s">
        <v>253</v>
      </c>
      <c r="K132" s="1">
        <v>44114.747499108795</v>
      </c>
      <c r="L132" s="1">
        <v>44114.747499108795</v>
      </c>
      <c r="M132" t="s">
        <v>1</v>
      </c>
    </row>
    <row r="133" spans="1:13" x14ac:dyDescent="0.4">
      <c r="A133" t="s">
        <v>459</v>
      </c>
      <c r="B133">
        <v>0</v>
      </c>
      <c r="C133" t="s">
        <v>460</v>
      </c>
      <c r="D133">
        <v>1</v>
      </c>
      <c r="E133" t="s">
        <v>459</v>
      </c>
      <c r="F133" t="s">
        <v>1</v>
      </c>
      <c r="G133" t="s">
        <v>1</v>
      </c>
      <c r="H133">
        <v>0</v>
      </c>
      <c r="I133" t="s">
        <v>253</v>
      </c>
      <c r="J133" t="s">
        <v>253</v>
      </c>
      <c r="K133" s="1">
        <v>44101.410791747687</v>
      </c>
      <c r="L133" s="1">
        <v>44101.410791747687</v>
      </c>
      <c r="M133" t="s">
        <v>1</v>
      </c>
    </row>
    <row r="134" spans="1:13" x14ac:dyDescent="0.4">
      <c r="A134" t="s">
        <v>461</v>
      </c>
      <c r="B134">
        <v>0</v>
      </c>
      <c r="C134" t="s">
        <v>462</v>
      </c>
      <c r="D134">
        <v>0</v>
      </c>
      <c r="E134" t="s">
        <v>461</v>
      </c>
      <c r="F134" t="s">
        <v>1</v>
      </c>
      <c r="G134" t="s">
        <v>1</v>
      </c>
      <c r="H134">
        <v>0</v>
      </c>
      <c r="I134" t="s">
        <v>260</v>
      </c>
      <c r="J134" t="s">
        <v>260</v>
      </c>
      <c r="K134" s="1">
        <v>44116.424410219908</v>
      </c>
      <c r="L134" s="1">
        <v>44116.424410219908</v>
      </c>
      <c r="M134" t="s">
        <v>1</v>
      </c>
    </row>
    <row r="135" spans="1:13" x14ac:dyDescent="0.4">
      <c r="A135" t="s">
        <v>463</v>
      </c>
      <c r="B135">
        <v>0</v>
      </c>
      <c r="C135" t="s">
        <v>464</v>
      </c>
      <c r="D135">
        <v>0</v>
      </c>
      <c r="E135" t="s">
        <v>463</v>
      </c>
      <c r="F135" t="s">
        <v>1</v>
      </c>
      <c r="G135" t="s">
        <v>1</v>
      </c>
      <c r="H135">
        <v>0</v>
      </c>
      <c r="I135" t="s">
        <v>265</v>
      </c>
      <c r="J135" t="s">
        <v>265</v>
      </c>
      <c r="K135" s="1">
        <v>44113.601836608796</v>
      </c>
      <c r="L135" s="1">
        <v>44113.601836608796</v>
      </c>
      <c r="M135" t="s">
        <v>1</v>
      </c>
    </row>
    <row r="136" spans="1:13" x14ac:dyDescent="0.4">
      <c r="A136" t="s">
        <v>985</v>
      </c>
      <c r="B136">
        <v>0</v>
      </c>
      <c r="C136" t="s">
        <v>986</v>
      </c>
      <c r="D136">
        <v>0</v>
      </c>
      <c r="E136" t="s">
        <v>985</v>
      </c>
      <c r="F136" t="s">
        <v>1</v>
      </c>
      <c r="G136" t="s">
        <v>1</v>
      </c>
      <c r="H136">
        <v>0</v>
      </c>
      <c r="I136" t="s">
        <v>265</v>
      </c>
      <c r="J136" t="s">
        <v>265</v>
      </c>
      <c r="K136" s="1">
        <v>44127.410557986113</v>
      </c>
      <c r="L136" s="1">
        <v>44127.410557986113</v>
      </c>
      <c r="M136" t="s">
        <v>1</v>
      </c>
    </row>
    <row r="137" spans="1:13" x14ac:dyDescent="0.4">
      <c r="A137" t="s">
        <v>465</v>
      </c>
      <c r="B137">
        <v>0</v>
      </c>
      <c r="C137" t="s">
        <v>466</v>
      </c>
      <c r="D137">
        <v>17</v>
      </c>
      <c r="E137" t="s">
        <v>465</v>
      </c>
      <c r="F137" t="s">
        <v>1</v>
      </c>
      <c r="G137" t="s">
        <v>1</v>
      </c>
      <c r="H137">
        <v>0</v>
      </c>
      <c r="I137" t="s">
        <v>186</v>
      </c>
      <c r="J137" t="s">
        <v>186</v>
      </c>
      <c r="K137" s="1">
        <v>44103.465744560184</v>
      </c>
      <c r="L137" s="1">
        <v>44103.465744560184</v>
      </c>
      <c r="M137" t="s">
        <v>1</v>
      </c>
    </row>
    <row r="138" spans="1:13" x14ac:dyDescent="0.4">
      <c r="A138" t="s">
        <v>467</v>
      </c>
      <c r="B138">
        <v>0</v>
      </c>
      <c r="C138" t="s">
        <v>468</v>
      </c>
      <c r="D138">
        <v>0</v>
      </c>
      <c r="E138" t="s">
        <v>467</v>
      </c>
      <c r="F138" t="s">
        <v>1</v>
      </c>
      <c r="G138" t="s">
        <v>1</v>
      </c>
      <c r="H138">
        <v>0</v>
      </c>
      <c r="I138" t="s">
        <v>253</v>
      </c>
      <c r="J138" t="s">
        <v>253</v>
      </c>
      <c r="K138" s="1">
        <v>44118.564380520831</v>
      </c>
      <c r="L138" s="1">
        <v>44118.564380520831</v>
      </c>
      <c r="M138" t="s">
        <v>1</v>
      </c>
    </row>
    <row r="139" spans="1:13" x14ac:dyDescent="0.4">
      <c r="A139" t="s">
        <v>987</v>
      </c>
      <c r="B139">
        <v>0</v>
      </c>
      <c r="C139" t="s">
        <v>988</v>
      </c>
      <c r="D139">
        <v>0</v>
      </c>
      <c r="E139" t="s">
        <v>987</v>
      </c>
      <c r="F139" t="s">
        <v>1</v>
      </c>
      <c r="G139" t="s">
        <v>1</v>
      </c>
      <c r="H139">
        <v>0</v>
      </c>
      <c r="I139" t="s">
        <v>922</v>
      </c>
      <c r="J139" t="s">
        <v>922</v>
      </c>
      <c r="K139" s="1">
        <v>44132.761331597219</v>
      </c>
      <c r="L139" s="1">
        <v>44132.761331597219</v>
      </c>
      <c r="M139" t="s">
        <v>1</v>
      </c>
    </row>
    <row r="140" spans="1:13" x14ac:dyDescent="0.4">
      <c r="A140" t="s">
        <v>469</v>
      </c>
      <c r="B140">
        <v>0</v>
      </c>
      <c r="C140" t="s">
        <v>470</v>
      </c>
      <c r="D140">
        <v>0</v>
      </c>
      <c r="E140" t="s">
        <v>469</v>
      </c>
      <c r="F140" t="s">
        <v>1</v>
      </c>
      <c r="G140" t="s">
        <v>1</v>
      </c>
      <c r="H140">
        <v>0</v>
      </c>
      <c r="I140" t="s">
        <v>108</v>
      </c>
      <c r="J140" t="s">
        <v>108</v>
      </c>
      <c r="K140" s="1">
        <v>44120.749364814816</v>
      </c>
      <c r="L140" s="1">
        <v>44120.749364814816</v>
      </c>
      <c r="M140" t="s">
        <v>1</v>
      </c>
    </row>
    <row r="141" spans="1:13" x14ac:dyDescent="0.4">
      <c r="A141" t="s">
        <v>989</v>
      </c>
      <c r="B141">
        <v>0</v>
      </c>
      <c r="C141" t="s">
        <v>990</v>
      </c>
      <c r="D141">
        <v>0</v>
      </c>
      <c r="E141" t="s">
        <v>989</v>
      </c>
      <c r="F141" t="s">
        <v>1</v>
      </c>
      <c r="G141" t="s">
        <v>1</v>
      </c>
      <c r="H141">
        <v>0</v>
      </c>
      <c r="I141" t="s">
        <v>253</v>
      </c>
      <c r="J141" t="s">
        <v>253</v>
      </c>
      <c r="K141" s="1">
        <v>44131.807572337966</v>
      </c>
      <c r="L141" s="1">
        <v>44131.807572337966</v>
      </c>
      <c r="M141" t="s">
        <v>1</v>
      </c>
    </row>
    <row r="142" spans="1:13" x14ac:dyDescent="0.4">
      <c r="A142" t="s">
        <v>471</v>
      </c>
      <c r="B142">
        <v>0</v>
      </c>
      <c r="C142" t="s">
        <v>472</v>
      </c>
      <c r="D142">
        <v>0</v>
      </c>
      <c r="E142" t="s">
        <v>471</v>
      </c>
      <c r="F142" t="s">
        <v>1</v>
      </c>
      <c r="G142" t="s">
        <v>1</v>
      </c>
      <c r="H142">
        <v>0</v>
      </c>
      <c r="I142" t="s">
        <v>210</v>
      </c>
      <c r="J142" t="s">
        <v>210</v>
      </c>
      <c r="K142" s="1">
        <v>44116.433557523145</v>
      </c>
      <c r="L142" s="1">
        <v>44116.433557523145</v>
      </c>
      <c r="M142" t="s">
        <v>1</v>
      </c>
    </row>
    <row r="143" spans="1:13" x14ac:dyDescent="0.4">
      <c r="A143" t="s">
        <v>473</v>
      </c>
      <c r="B143">
        <v>0</v>
      </c>
      <c r="C143" t="s">
        <v>474</v>
      </c>
      <c r="D143">
        <v>1</v>
      </c>
      <c r="E143" t="s">
        <v>473</v>
      </c>
      <c r="F143" t="s">
        <v>1</v>
      </c>
      <c r="G143" t="s">
        <v>1</v>
      </c>
      <c r="H143">
        <v>0</v>
      </c>
      <c r="I143" t="s">
        <v>253</v>
      </c>
      <c r="J143" t="s">
        <v>253</v>
      </c>
      <c r="K143" s="1">
        <v>44104.576439733799</v>
      </c>
      <c r="L143" s="1">
        <v>44104.576439733799</v>
      </c>
      <c r="M143" t="s">
        <v>1</v>
      </c>
    </row>
    <row r="144" spans="1:13" x14ac:dyDescent="0.4">
      <c r="A144" t="s">
        <v>475</v>
      </c>
      <c r="B144">
        <v>0</v>
      </c>
      <c r="C144" t="s">
        <v>476</v>
      </c>
      <c r="D144">
        <v>2</v>
      </c>
      <c r="E144" t="s">
        <v>475</v>
      </c>
      <c r="F144" t="s">
        <v>1</v>
      </c>
      <c r="G144" t="s">
        <v>1</v>
      </c>
      <c r="H144">
        <v>0</v>
      </c>
      <c r="I144" t="s">
        <v>265</v>
      </c>
      <c r="J144" t="s">
        <v>265</v>
      </c>
      <c r="K144" s="1">
        <v>44101.655275613426</v>
      </c>
      <c r="L144" s="1">
        <v>44101.655275613426</v>
      </c>
      <c r="M144" t="s">
        <v>1</v>
      </c>
    </row>
    <row r="145" spans="1:13" x14ac:dyDescent="0.4">
      <c r="A145" t="s">
        <v>991</v>
      </c>
      <c r="B145">
        <v>0</v>
      </c>
      <c r="C145" t="s">
        <v>992</v>
      </c>
      <c r="D145">
        <v>3</v>
      </c>
      <c r="E145" t="s">
        <v>991</v>
      </c>
      <c r="F145" t="s">
        <v>1</v>
      </c>
      <c r="G145" t="s">
        <v>1</v>
      </c>
      <c r="H145">
        <v>0</v>
      </c>
      <c r="I145" t="s">
        <v>260</v>
      </c>
      <c r="J145" t="s">
        <v>260</v>
      </c>
      <c r="K145" s="1">
        <v>44131.477274537036</v>
      </c>
      <c r="L145" s="1">
        <v>44131.477274537036</v>
      </c>
      <c r="M145" t="s">
        <v>1</v>
      </c>
    </row>
    <row r="146" spans="1:13" x14ac:dyDescent="0.4">
      <c r="A146" t="s">
        <v>477</v>
      </c>
      <c r="B146">
        <v>0</v>
      </c>
      <c r="C146" t="s">
        <v>478</v>
      </c>
      <c r="D146">
        <v>0</v>
      </c>
      <c r="E146" t="s">
        <v>477</v>
      </c>
      <c r="F146" t="s">
        <v>1</v>
      </c>
      <c r="G146" t="s">
        <v>1</v>
      </c>
      <c r="H146">
        <v>0</v>
      </c>
      <c r="I146" t="s">
        <v>260</v>
      </c>
      <c r="J146" t="s">
        <v>260</v>
      </c>
      <c r="K146" s="1">
        <v>44101.443507488424</v>
      </c>
      <c r="L146" s="1">
        <v>44101.443507488424</v>
      </c>
      <c r="M146" t="s">
        <v>1</v>
      </c>
    </row>
    <row r="147" spans="1:13" x14ac:dyDescent="0.4">
      <c r="A147" t="s">
        <v>479</v>
      </c>
      <c r="B147">
        <v>0</v>
      </c>
      <c r="C147" t="s">
        <v>480</v>
      </c>
      <c r="D147">
        <v>4</v>
      </c>
      <c r="E147" t="s">
        <v>479</v>
      </c>
      <c r="F147" t="s">
        <v>1</v>
      </c>
      <c r="G147" t="s">
        <v>1</v>
      </c>
      <c r="H147">
        <v>0</v>
      </c>
      <c r="I147" t="s">
        <v>186</v>
      </c>
      <c r="J147" t="s">
        <v>186</v>
      </c>
      <c r="K147" s="1">
        <v>44123.692126701389</v>
      </c>
      <c r="L147" s="1">
        <v>44123.692126701389</v>
      </c>
      <c r="M147" t="s">
        <v>1</v>
      </c>
    </row>
    <row r="148" spans="1:13" x14ac:dyDescent="0.4">
      <c r="A148" t="s">
        <v>993</v>
      </c>
      <c r="B148">
        <v>0</v>
      </c>
      <c r="C148" t="s">
        <v>994</v>
      </c>
      <c r="D148">
        <v>0</v>
      </c>
      <c r="E148" t="s">
        <v>993</v>
      </c>
      <c r="F148" t="s">
        <v>1</v>
      </c>
      <c r="G148" t="s">
        <v>1</v>
      </c>
      <c r="H148">
        <v>0</v>
      </c>
      <c r="I148" t="s">
        <v>108</v>
      </c>
      <c r="J148" t="s">
        <v>108</v>
      </c>
      <c r="K148" s="1">
        <v>44131.552523576385</v>
      </c>
      <c r="L148" s="1">
        <v>44131.552523576385</v>
      </c>
      <c r="M148" t="s">
        <v>1</v>
      </c>
    </row>
    <row r="149" spans="1:13" x14ac:dyDescent="0.4">
      <c r="A149" t="s">
        <v>481</v>
      </c>
      <c r="B149">
        <v>0</v>
      </c>
      <c r="C149" t="s">
        <v>482</v>
      </c>
      <c r="D149">
        <v>0</v>
      </c>
      <c r="E149" t="s">
        <v>481</v>
      </c>
      <c r="F149" t="s">
        <v>1</v>
      </c>
      <c r="G149" t="s">
        <v>1</v>
      </c>
      <c r="H149">
        <v>0</v>
      </c>
      <c r="I149" t="s">
        <v>260</v>
      </c>
      <c r="J149" t="s">
        <v>260</v>
      </c>
      <c r="K149" s="1">
        <v>44116.729474687498</v>
      </c>
      <c r="L149" s="1">
        <v>44116.729474687498</v>
      </c>
      <c r="M149" t="s">
        <v>1</v>
      </c>
    </row>
    <row r="150" spans="1:13" x14ac:dyDescent="0.4">
      <c r="A150" t="s">
        <v>995</v>
      </c>
      <c r="B150">
        <v>0</v>
      </c>
      <c r="C150" t="s">
        <v>996</v>
      </c>
      <c r="D150">
        <v>0</v>
      </c>
      <c r="E150" t="s">
        <v>995</v>
      </c>
      <c r="F150" t="s">
        <v>1</v>
      </c>
      <c r="G150" t="s">
        <v>1</v>
      </c>
      <c r="H150">
        <v>0</v>
      </c>
      <c r="I150" t="s">
        <v>260</v>
      </c>
      <c r="J150" t="s">
        <v>260</v>
      </c>
      <c r="K150" s="1">
        <v>44133.454937881943</v>
      </c>
      <c r="L150" s="1">
        <v>44133.454937881943</v>
      </c>
      <c r="M150" t="s">
        <v>1</v>
      </c>
    </row>
    <row r="151" spans="1:13" x14ac:dyDescent="0.4">
      <c r="A151" t="s">
        <v>483</v>
      </c>
      <c r="B151">
        <v>0</v>
      </c>
      <c r="C151" t="s">
        <v>484</v>
      </c>
      <c r="D151">
        <v>0</v>
      </c>
      <c r="E151" t="s">
        <v>483</v>
      </c>
      <c r="F151" t="s">
        <v>1</v>
      </c>
      <c r="G151" t="s">
        <v>1</v>
      </c>
      <c r="H151">
        <v>0</v>
      </c>
      <c r="I151" t="s">
        <v>265</v>
      </c>
      <c r="J151" t="s">
        <v>265</v>
      </c>
      <c r="K151" s="1">
        <v>44117.407131400461</v>
      </c>
      <c r="L151" s="1">
        <v>44117.407131400461</v>
      </c>
      <c r="M151" t="s">
        <v>1</v>
      </c>
    </row>
    <row r="152" spans="1:13" x14ac:dyDescent="0.4">
      <c r="A152" t="s">
        <v>997</v>
      </c>
      <c r="B152">
        <v>0</v>
      </c>
      <c r="C152" t="s">
        <v>998</v>
      </c>
      <c r="D152">
        <v>0</v>
      </c>
      <c r="E152" t="s">
        <v>997</v>
      </c>
      <c r="F152" t="s">
        <v>1</v>
      </c>
      <c r="G152" t="s">
        <v>1</v>
      </c>
      <c r="H152">
        <v>0</v>
      </c>
      <c r="I152" t="s">
        <v>253</v>
      </c>
      <c r="J152" t="s">
        <v>253</v>
      </c>
      <c r="K152" s="1">
        <v>44130.471569328707</v>
      </c>
      <c r="L152" s="1">
        <v>44130.471569328707</v>
      </c>
      <c r="M152" t="s">
        <v>1</v>
      </c>
    </row>
    <row r="153" spans="1:13" x14ac:dyDescent="0.4">
      <c r="A153" t="s">
        <v>485</v>
      </c>
      <c r="B153">
        <v>0</v>
      </c>
      <c r="C153" t="s">
        <v>486</v>
      </c>
      <c r="D153">
        <v>0</v>
      </c>
      <c r="E153" t="s">
        <v>485</v>
      </c>
      <c r="F153" t="s">
        <v>1</v>
      </c>
      <c r="G153" t="s">
        <v>1</v>
      </c>
      <c r="H153">
        <v>0</v>
      </c>
      <c r="I153" t="s">
        <v>265</v>
      </c>
      <c r="J153" t="s">
        <v>265</v>
      </c>
      <c r="K153" s="1">
        <v>44113.487071064817</v>
      </c>
      <c r="L153" s="1">
        <v>44113.487071064817</v>
      </c>
      <c r="M153" t="s">
        <v>1</v>
      </c>
    </row>
    <row r="154" spans="1:13" x14ac:dyDescent="0.4">
      <c r="A154" t="s">
        <v>487</v>
      </c>
      <c r="B154">
        <v>0</v>
      </c>
      <c r="C154" t="s">
        <v>488</v>
      </c>
      <c r="D154">
        <v>1</v>
      </c>
      <c r="E154" t="s">
        <v>487</v>
      </c>
      <c r="F154" t="s">
        <v>1</v>
      </c>
      <c r="G154" t="s">
        <v>1</v>
      </c>
      <c r="H154">
        <v>0</v>
      </c>
      <c r="I154" t="s">
        <v>253</v>
      </c>
      <c r="J154" t="s">
        <v>253</v>
      </c>
      <c r="K154" s="1">
        <v>44114.409330011571</v>
      </c>
      <c r="L154" s="1">
        <v>44114.409330011571</v>
      </c>
      <c r="M154" t="s">
        <v>1</v>
      </c>
    </row>
    <row r="155" spans="1:13" x14ac:dyDescent="0.4">
      <c r="A155" t="s">
        <v>489</v>
      </c>
      <c r="B155">
        <v>0</v>
      </c>
      <c r="C155" t="s">
        <v>490</v>
      </c>
      <c r="D155">
        <v>2</v>
      </c>
      <c r="E155" t="s">
        <v>489</v>
      </c>
      <c r="F155" t="s">
        <v>1</v>
      </c>
      <c r="G155" t="s">
        <v>1</v>
      </c>
      <c r="H155">
        <v>0</v>
      </c>
      <c r="I155" t="s">
        <v>260</v>
      </c>
      <c r="J155" t="s">
        <v>260</v>
      </c>
      <c r="K155" s="1">
        <v>44104.500764004631</v>
      </c>
      <c r="L155" s="1">
        <v>44104.500764004631</v>
      </c>
      <c r="M155" t="s">
        <v>1</v>
      </c>
    </row>
    <row r="156" spans="1:13" x14ac:dyDescent="0.4">
      <c r="A156" t="s">
        <v>491</v>
      </c>
      <c r="B156">
        <v>0</v>
      </c>
      <c r="C156" t="s">
        <v>492</v>
      </c>
      <c r="D156">
        <v>0</v>
      </c>
      <c r="E156" t="s">
        <v>491</v>
      </c>
      <c r="F156" t="s">
        <v>1</v>
      </c>
      <c r="G156" t="s">
        <v>1</v>
      </c>
      <c r="H156">
        <v>0</v>
      </c>
      <c r="I156" t="s">
        <v>260</v>
      </c>
      <c r="J156" t="s">
        <v>260</v>
      </c>
      <c r="K156" s="1">
        <v>44114.728512384259</v>
      </c>
      <c r="L156" s="1">
        <v>44114.728512384259</v>
      </c>
      <c r="M156" t="s">
        <v>1</v>
      </c>
    </row>
    <row r="157" spans="1:13" x14ac:dyDescent="0.4">
      <c r="A157" t="s">
        <v>493</v>
      </c>
      <c r="B157">
        <v>0</v>
      </c>
      <c r="C157" t="s">
        <v>494</v>
      </c>
      <c r="D157">
        <v>1</v>
      </c>
      <c r="E157" t="s">
        <v>493</v>
      </c>
      <c r="F157" t="s">
        <v>1</v>
      </c>
      <c r="G157" t="s">
        <v>1</v>
      </c>
      <c r="H157">
        <v>0</v>
      </c>
      <c r="I157" t="s">
        <v>108</v>
      </c>
      <c r="J157" t="s">
        <v>108</v>
      </c>
      <c r="K157" s="1">
        <v>44117.689503622685</v>
      </c>
      <c r="L157" s="1">
        <v>44117.689503622685</v>
      </c>
      <c r="M157" t="s">
        <v>1</v>
      </c>
    </row>
    <row r="158" spans="1:13" x14ac:dyDescent="0.4">
      <c r="A158" t="s">
        <v>495</v>
      </c>
      <c r="B158">
        <v>0</v>
      </c>
      <c r="C158" t="s">
        <v>496</v>
      </c>
      <c r="D158">
        <v>0</v>
      </c>
      <c r="E158" t="s">
        <v>495</v>
      </c>
      <c r="F158" t="s">
        <v>1</v>
      </c>
      <c r="G158" t="s">
        <v>1</v>
      </c>
      <c r="H158">
        <v>0</v>
      </c>
      <c r="I158" t="s">
        <v>253</v>
      </c>
      <c r="J158" t="s">
        <v>253</v>
      </c>
      <c r="K158" s="1">
        <v>44122.38399988426</v>
      </c>
      <c r="L158" s="1">
        <v>44122.38399988426</v>
      </c>
      <c r="M158" t="s">
        <v>1</v>
      </c>
    </row>
    <row r="159" spans="1:13" x14ac:dyDescent="0.4">
      <c r="A159" t="s">
        <v>497</v>
      </c>
      <c r="B159">
        <v>0</v>
      </c>
      <c r="C159" t="s">
        <v>498</v>
      </c>
      <c r="D159">
        <v>1</v>
      </c>
      <c r="E159" t="s">
        <v>497</v>
      </c>
      <c r="F159" t="s">
        <v>1</v>
      </c>
      <c r="G159" t="s">
        <v>1</v>
      </c>
      <c r="H159">
        <v>0</v>
      </c>
      <c r="I159" t="s">
        <v>210</v>
      </c>
      <c r="J159" t="s">
        <v>210</v>
      </c>
      <c r="K159" s="1">
        <v>44125.442234490743</v>
      </c>
      <c r="L159" s="1">
        <v>44125.442234490743</v>
      </c>
      <c r="M159" t="s">
        <v>1</v>
      </c>
    </row>
    <row r="160" spans="1:13" x14ac:dyDescent="0.4">
      <c r="A160" t="s">
        <v>499</v>
      </c>
      <c r="B160">
        <v>0</v>
      </c>
      <c r="C160" t="s">
        <v>500</v>
      </c>
      <c r="D160">
        <v>1</v>
      </c>
      <c r="E160" t="s">
        <v>499</v>
      </c>
      <c r="F160" t="s">
        <v>1</v>
      </c>
      <c r="G160" t="s">
        <v>1</v>
      </c>
      <c r="H160">
        <v>0</v>
      </c>
      <c r="I160" t="s">
        <v>186</v>
      </c>
      <c r="J160" t="s">
        <v>186</v>
      </c>
      <c r="K160" s="1">
        <v>44122.890899155092</v>
      </c>
      <c r="L160" s="1">
        <v>44122.890899155092</v>
      </c>
      <c r="M160" t="s">
        <v>1</v>
      </c>
    </row>
    <row r="161" spans="1:13" x14ac:dyDescent="0.4">
      <c r="A161" t="s">
        <v>501</v>
      </c>
      <c r="B161">
        <v>0</v>
      </c>
      <c r="C161" t="s">
        <v>502</v>
      </c>
      <c r="D161">
        <v>1</v>
      </c>
      <c r="E161" t="s">
        <v>501</v>
      </c>
      <c r="F161" t="s">
        <v>1</v>
      </c>
      <c r="G161" t="s">
        <v>1</v>
      </c>
      <c r="H161">
        <v>0</v>
      </c>
      <c r="I161" t="s">
        <v>253</v>
      </c>
      <c r="J161" t="s">
        <v>253</v>
      </c>
      <c r="K161" s="1">
        <v>44102.627859571759</v>
      </c>
      <c r="L161" s="1">
        <v>44102.627859571759</v>
      </c>
      <c r="M161" t="s">
        <v>1</v>
      </c>
    </row>
    <row r="162" spans="1:13" x14ac:dyDescent="0.4">
      <c r="A162" t="s">
        <v>999</v>
      </c>
      <c r="B162">
        <v>0</v>
      </c>
      <c r="C162" t="s">
        <v>1000</v>
      </c>
      <c r="D162">
        <v>0</v>
      </c>
      <c r="E162" t="s">
        <v>999</v>
      </c>
      <c r="F162" t="s">
        <v>1</v>
      </c>
      <c r="G162" t="s">
        <v>1</v>
      </c>
      <c r="H162">
        <v>0</v>
      </c>
      <c r="I162" t="s">
        <v>922</v>
      </c>
      <c r="J162" t="s">
        <v>922</v>
      </c>
      <c r="K162" s="1">
        <v>44131.766669247685</v>
      </c>
      <c r="L162" s="1">
        <v>44131.766669247685</v>
      </c>
      <c r="M162" t="s">
        <v>1</v>
      </c>
    </row>
    <row r="163" spans="1:13" x14ac:dyDescent="0.4">
      <c r="A163" t="s">
        <v>503</v>
      </c>
      <c r="B163">
        <v>0</v>
      </c>
      <c r="C163" t="s">
        <v>504</v>
      </c>
      <c r="D163">
        <v>2</v>
      </c>
      <c r="E163" t="s">
        <v>503</v>
      </c>
      <c r="F163" t="s">
        <v>1</v>
      </c>
      <c r="G163" t="s">
        <v>1</v>
      </c>
      <c r="H163">
        <v>0</v>
      </c>
      <c r="I163" t="s">
        <v>265</v>
      </c>
      <c r="J163" t="s">
        <v>265</v>
      </c>
      <c r="K163" s="1">
        <v>44114.450812268522</v>
      </c>
      <c r="L163" s="1">
        <v>44114.450812268522</v>
      </c>
      <c r="M163" t="s">
        <v>1</v>
      </c>
    </row>
    <row r="164" spans="1:13" x14ac:dyDescent="0.4">
      <c r="A164" t="s">
        <v>1001</v>
      </c>
      <c r="B164">
        <v>0</v>
      </c>
      <c r="C164" t="s">
        <v>1002</v>
      </c>
      <c r="D164">
        <v>0</v>
      </c>
      <c r="E164" t="s">
        <v>1001</v>
      </c>
      <c r="F164" t="s">
        <v>1</v>
      </c>
      <c r="G164" t="s">
        <v>1</v>
      </c>
      <c r="H164">
        <v>0</v>
      </c>
      <c r="I164" t="s">
        <v>260</v>
      </c>
      <c r="J164" t="s">
        <v>260</v>
      </c>
      <c r="K164" s="1">
        <v>44132.679792627314</v>
      </c>
      <c r="L164" s="1">
        <v>44132.679792627314</v>
      </c>
      <c r="M164" t="s">
        <v>1</v>
      </c>
    </row>
    <row r="165" spans="1:13" x14ac:dyDescent="0.4">
      <c r="A165" t="s">
        <v>1003</v>
      </c>
      <c r="B165">
        <v>0</v>
      </c>
      <c r="C165" t="s">
        <v>1004</v>
      </c>
      <c r="D165">
        <v>0</v>
      </c>
      <c r="E165" t="s">
        <v>1003</v>
      </c>
      <c r="F165" t="s">
        <v>1</v>
      </c>
      <c r="G165" t="s">
        <v>1</v>
      </c>
      <c r="H165">
        <v>0</v>
      </c>
      <c r="I165" t="s">
        <v>265</v>
      </c>
      <c r="J165" t="s">
        <v>265</v>
      </c>
      <c r="K165" s="1">
        <v>44132.630951307867</v>
      </c>
      <c r="L165" s="1">
        <v>44132.630951307867</v>
      </c>
      <c r="M165" t="s">
        <v>1</v>
      </c>
    </row>
    <row r="166" spans="1:13" x14ac:dyDescent="0.4">
      <c r="A166" t="s">
        <v>505</v>
      </c>
      <c r="B166">
        <v>0</v>
      </c>
      <c r="C166" t="s">
        <v>506</v>
      </c>
      <c r="D166">
        <v>1</v>
      </c>
      <c r="E166" t="s">
        <v>505</v>
      </c>
      <c r="F166" t="s">
        <v>1</v>
      </c>
      <c r="G166" t="s">
        <v>1</v>
      </c>
      <c r="H166">
        <v>0</v>
      </c>
      <c r="I166" t="s">
        <v>253</v>
      </c>
      <c r="J166" t="s">
        <v>253</v>
      </c>
      <c r="K166" s="1">
        <v>44113.435450034725</v>
      </c>
      <c r="L166" s="1">
        <v>44113.435450034725</v>
      </c>
      <c r="M166" t="s">
        <v>1</v>
      </c>
    </row>
    <row r="167" spans="1:13" x14ac:dyDescent="0.4">
      <c r="A167" t="s">
        <v>507</v>
      </c>
      <c r="B167">
        <v>0</v>
      </c>
      <c r="C167" t="s">
        <v>508</v>
      </c>
      <c r="D167">
        <v>0</v>
      </c>
      <c r="E167" t="s">
        <v>507</v>
      </c>
      <c r="F167" t="s">
        <v>1</v>
      </c>
      <c r="G167" t="s">
        <v>1</v>
      </c>
      <c r="H167">
        <v>0</v>
      </c>
      <c r="I167" t="s">
        <v>253</v>
      </c>
      <c r="J167" t="s">
        <v>253</v>
      </c>
      <c r="K167" s="1">
        <v>44124.451190474538</v>
      </c>
      <c r="L167" s="1">
        <v>44124.451190474538</v>
      </c>
      <c r="M167" t="s">
        <v>1</v>
      </c>
    </row>
    <row r="168" spans="1:13" x14ac:dyDescent="0.4">
      <c r="A168" t="s">
        <v>1005</v>
      </c>
      <c r="B168">
        <v>0</v>
      </c>
      <c r="C168" t="s">
        <v>1006</v>
      </c>
      <c r="D168">
        <v>0</v>
      </c>
      <c r="E168" t="s">
        <v>1005</v>
      </c>
      <c r="F168" t="s">
        <v>1</v>
      </c>
      <c r="G168" t="s">
        <v>1</v>
      </c>
      <c r="H168">
        <v>0</v>
      </c>
      <c r="I168" t="s">
        <v>260</v>
      </c>
      <c r="J168" t="s">
        <v>260</v>
      </c>
      <c r="K168" s="1">
        <v>44132.465627546298</v>
      </c>
      <c r="L168" s="1">
        <v>44132.465627546298</v>
      </c>
      <c r="M168" t="s">
        <v>1</v>
      </c>
    </row>
    <row r="169" spans="1:13" x14ac:dyDescent="0.4">
      <c r="A169" t="s">
        <v>1007</v>
      </c>
      <c r="B169">
        <v>0</v>
      </c>
      <c r="C169" t="s">
        <v>1008</v>
      </c>
      <c r="D169">
        <v>0</v>
      </c>
      <c r="E169" t="s">
        <v>1007</v>
      </c>
      <c r="F169" t="s">
        <v>1</v>
      </c>
      <c r="G169" t="s">
        <v>1</v>
      </c>
      <c r="H169">
        <v>0</v>
      </c>
      <c r="I169" t="s">
        <v>253</v>
      </c>
      <c r="J169" t="s">
        <v>253</v>
      </c>
      <c r="K169" s="1">
        <v>44130.429639155096</v>
      </c>
      <c r="L169" s="1">
        <v>44130.429639155096</v>
      </c>
      <c r="M169" t="s">
        <v>1</v>
      </c>
    </row>
    <row r="170" spans="1:13" x14ac:dyDescent="0.4">
      <c r="A170" t="s">
        <v>1009</v>
      </c>
      <c r="B170">
        <v>0</v>
      </c>
      <c r="C170" t="s">
        <v>1010</v>
      </c>
      <c r="D170">
        <v>0</v>
      </c>
      <c r="E170" t="s">
        <v>1009</v>
      </c>
      <c r="F170" t="s">
        <v>1</v>
      </c>
      <c r="G170" t="s">
        <v>1</v>
      </c>
      <c r="H170">
        <v>0</v>
      </c>
      <c r="I170" t="s">
        <v>260</v>
      </c>
      <c r="J170" t="s">
        <v>260</v>
      </c>
      <c r="K170" s="1">
        <v>44130.46941982639</v>
      </c>
      <c r="L170" s="1">
        <v>44130.46941982639</v>
      </c>
      <c r="M170" t="s">
        <v>1</v>
      </c>
    </row>
    <row r="171" spans="1:13" x14ac:dyDescent="0.4">
      <c r="A171" t="s">
        <v>509</v>
      </c>
      <c r="B171">
        <v>0</v>
      </c>
      <c r="C171" t="s">
        <v>510</v>
      </c>
      <c r="D171">
        <v>3</v>
      </c>
      <c r="E171" t="s">
        <v>509</v>
      </c>
      <c r="F171" t="s">
        <v>1</v>
      </c>
      <c r="G171" t="s">
        <v>1</v>
      </c>
      <c r="H171">
        <v>0</v>
      </c>
      <c r="I171" t="s">
        <v>186</v>
      </c>
      <c r="J171" t="s">
        <v>186</v>
      </c>
      <c r="K171" s="1">
        <v>44102.680847372685</v>
      </c>
      <c r="L171" s="1">
        <v>44102.680847372685</v>
      </c>
      <c r="M171" t="s">
        <v>1</v>
      </c>
    </row>
    <row r="172" spans="1:13" x14ac:dyDescent="0.4">
      <c r="A172" t="s">
        <v>511</v>
      </c>
      <c r="B172">
        <v>0</v>
      </c>
      <c r="C172" t="s">
        <v>512</v>
      </c>
      <c r="D172">
        <v>0</v>
      </c>
      <c r="E172" t="s">
        <v>511</v>
      </c>
      <c r="F172" t="s">
        <v>1</v>
      </c>
      <c r="G172" t="s">
        <v>1</v>
      </c>
      <c r="H172">
        <v>0</v>
      </c>
      <c r="I172" t="s">
        <v>210</v>
      </c>
      <c r="J172" t="s">
        <v>210</v>
      </c>
      <c r="K172" s="1">
        <v>44120.53298556713</v>
      </c>
      <c r="L172" s="1">
        <v>44120.53298556713</v>
      </c>
      <c r="M172" t="s">
        <v>1</v>
      </c>
    </row>
    <row r="173" spans="1:13" x14ac:dyDescent="0.4">
      <c r="A173" t="s">
        <v>513</v>
      </c>
      <c r="B173">
        <v>0</v>
      </c>
      <c r="C173" t="s">
        <v>514</v>
      </c>
      <c r="D173">
        <v>0</v>
      </c>
      <c r="E173" t="s">
        <v>513</v>
      </c>
      <c r="F173" t="s">
        <v>1</v>
      </c>
      <c r="G173" t="s">
        <v>1</v>
      </c>
      <c r="H173">
        <v>0</v>
      </c>
      <c r="I173" t="s">
        <v>108</v>
      </c>
      <c r="J173" t="s">
        <v>108</v>
      </c>
      <c r="K173" s="1">
        <v>44120.704521215281</v>
      </c>
      <c r="L173" s="1">
        <v>44120.704521215281</v>
      </c>
      <c r="M173" t="s">
        <v>1</v>
      </c>
    </row>
    <row r="174" spans="1:13" x14ac:dyDescent="0.4">
      <c r="A174" t="s">
        <v>515</v>
      </c>
      <c r="B174">
        <v>0</v>
      </c>
      <c r="C174" t="s">
        <v>516</v>
      </c>
      <c r="D174">
        <v>1</v>
      </c>
      <c r="E174" t="s">
        <v>515</v>
      </c>
      <c r="F174" t="s">
        <v>1</v>
      </c>
      <c r="G174" t="s">
        <v>1</v>
      </c>
      <c r="H174">
        <v>0</v>
      </c>
      <c r="I174" t="s">
        <v>253</v>
      </c>
      <c r="J174" t="s">
        <v>253</v>
      </c>
      <c r="K174" s="1">
        <v>44099.469147071759</v>
      </c>
      <c r="L174" s="1">
        <v>44099.469147071759</v>
      </c>
      <c r="M174" t="s">
        <v>1</v>
      </c>
    </row>
    <row r="175" spans="1:13" x14ac:dyDescent="0.4">
      <c r="A175" t="s">
        <v>517</v>
      </c>
      <c r="B175">
        <v>0</v>
      </c>
      <c r="C175" t="s">
        <v>518</v>
      </c>
      <c r="D175">
        <v>0</v>
      </c>
      <c r="E175" t="s">
        <v>517</v>
      </c>
      <c r="F175" t="s">
        <v>1</v>
      </c>
      <c r="G175" t="s">
        <v>1</v>
      </c>
      <c r="H175">
        <v>0</v>
      </c>
      <c r="I175" t="s">
        <v>210</v>
      </c>
      <c r="J175" t="s">
        <v>210</v>
      </c>
      <c r="K175" s="1">
        <v>44123.835839085645</v>
      </c>
      <c r="L175" s="1">
        <v>44123.835839085645</v>
      </c>
      <c r="M175" t="s">
        <v>1</v>
      </c>
    </row>
    <row r="176" spans="1:13" x14ac:dyDescent="0.4">
      <c r="A176" t="s">
        <v>519</v>
      </c>
      <c r="B176">
        <v>0</v>
      </c>
      <c r="C176" t="s">
        <v>520</v>
      </c>
      <c r="D176">
        <v>0</v>
      </c>
      <c r="E176" t="s">
        <v>519</v>
      </c>
      <c r="F176" t="s">
        <v>1</v>
      </c>
      <c r="G176" t="s">
        <v>1</v>
      </c>
      <c r="H176">
        <v>0</v>
      </c>
      <c r="I176" t="s">
        <v>260</v>
      </c>
      <c r="J176" t="s">
        <v>260</v>
      </c>
      <c r="K176" s="1">
        <v>44098.797337071759</v>
      </c>
      <c r="L176" s="1">
        <v>44098.797337071759</v>
      </c>
      <c r="M176" t="s">
        <v>1</v>
      </c>
    </row>
    <row r="177" spans="1:13" x14ac:dyDescent="0.4">
      <c r="A177" t="s">
        <v>1011</v>
      </c>
      <c r="B177">
        <v>0</v>
      </c>
      <c r="C177" t="s">
        <v>1012</v>
      </c>
      <c r="D177">
        <v>0</v>
      </c>
      <c r="E177" t="s">
        <v>1011</v>
      </c>
      <c r="F177" t="s">
        <v>1</v>
      </c>
      <c r="G177" t="s">
        <v>1</v>
      </c>
      <c r="H177">
        <v>0</v>
      </c>
      <c r="I177" t="s">
        <v>265</v>
      </c>
      <c r="J177" t="s">
        <v>265</v>
      </c>
      <c r="K177" s="1">
        <v>44131.426630902781</v>
      </c>
      <c r="L177" s="1">
        <v>44131.426630902781</v>
      </c>
      <c r="M177" t="s">
        <v>1</v>
      </c>
    </row>
    <row r="178" spans="1:13" x14ac:dyDescent="0.4">
      <c r="A178" t="s">
        <v>521</v>
      </c>
      <c r="B178">
        <v>0</v>
      </c>
      <c r="C178" t="s">
        <v>522</v>
      </c>
      <c r="D178">
        <v>0</v>
      </c>
      <c r="E178" t="s">
        <v>521</v>
      </c>
      <c r="F178" t="s">
        <v>1</v>
      </c>
      <c r="G178" t="s">
        <v>1</v>
      </c>
      <c r="H178">
        <v>0</v>
      </c>
      <c r="I178" t="s">
        <v>265</v>
      </c>
      <c r="J178" t="s">
        <v>265</v>
      </c>
      <c r="K178" s="1">
        <v>44125.432978009259</v>
      </c>
      <c r="L178" s="1">
        <v>44125.432978009259</v>
      </c>
      <c r="M178" t="s">
        <v>1</v>
      </c>
    </row>
    <row r="179" spans="1:13" x14ac:dyDescent="0.4">
      <c r="A179" t="s">
        <v>523</v>
      </c>
      <c r="B179">
        <v>0</v>
      </c>
      <c r="C179" t="s">
        <v>524</v>
      </c>
      <c r="D179">
        <v>11</v>
      </c>
      <c r="E179" t="s">
        <v>523</v>
      </c>
      <c r="F179" t="s">
        <v>1</v>
      </c>
      <c r="G179" t="s">
        <v>1</v>
      </c>
      <c r="H179">
        <v>0</v>
      </c>
      <c r="I179" t="s">
        <v>186</v>
      </c>
      <c r="J179" t="s">
        <v>186</v>
      </c>
      <c r="K179" s="1">
        <v>44102.64970559028</v>
      </c>
      <c r="L179" s="1">
        <v>44102.64970559028</v>
      </c>
      <c r="M179" t="s">
        <v>1</v>
      </c>
    </row>
    <row r="180" spans="1:13" x14ac:dyDescent="0.4">
      <c r="A180" t="s">
        <v>1013</v>
      </c>
      <c r="B180">
        <v>0</v>
      </c>
      <c r="C180" t="s">
        <v>1014</v>
      </c>
      <c r="D180">
        <v>0</v>
      </c>
      <c r="E180" t="s">
        <v>1013</v>
      </c>
      <c r="F180" t="s">
        <v>1</v>
      </c>
      <c r="G180" t="s">
        <v>1</v>
      </c>
      <c r="H180">
        <v>0</v>
      </c>
      <c r="I180" t="s">
        <v>108</v>
      </c>
      <c r="J180" t="s">
        <v>108</v>
      </c>
      <c r="K180" s="1">
        <v>44131.556219479164</v>
      </c>
      <c r="L180" s="1">
        <v>44131.556219479164</v>
      </c>
      <c r="M180" t="s">
        <v>1</v>
      </c>
    </row>
    <row r="181" spans="1:13" x14ac:dyDescent="0.4">
      <c r="A181" t="s">
        <v>525</v>
      </c>
      <c r="B181">
        <v>0</v>
      </c>
      <c r="C181" t="s">
        <v>526</v>
      </c>
      <c r="D181">
        <v>1</v>
      </c>
      <c r="E181" t="s">
        <v>525</v>
      </c>
      <c r="F181" t="s">
        <v>1</v>
      </c>
      <c r="G181" t="s">
        <v>1</v>
      </c>
      <c r="H181">
        <v>0</v>
      </c>
      <c r="I181" t="s">
        <v>265</v>
      </c>
      <c r="J181" t="s">
        <v>265</v>
      </c>
      <c r="K181" s="1">
        <v>44097.756198460651</v>
      </c>
      <c r="L181" s="1">
        <v>44097.756198460651</v>
      </c>
      <c r="M181" t="s">
        <v>1</v>
      </c>
    </row>
    <row r="182" spans="1:13" x14ac:dyDescent="0.4">
      <c r="A182" t="s">
        <v>1015</v>
      </c>
      <c r="B182">
        <v>0</v>
      </c>
      <c r="C182" t="s">
        <v>1016</v>
      </c>
      <c r="D182">
        <v>0</v>
      </c>
      <c r="E182" t="s">
        <v>1015</v>
      </c>
      <c r="F182" t="s">
        <v>1</v>
      </c>
      <c r="G182" t="s">
        <v>1</v>
      </c>
      <c r="H182">
        <v>0</v>
      </c>
      <c r="I182" t="s">
        <v>108</v>
      </c>
      <c r="J182" t="s">
        <v>108</v>
      </c>
      <c r="K182" s="1">
        <v>44131.548482604165</v>
      </c>
      <c r="L182" s="1">
        <v>44131.548482604165</v>
      </c>
      <c r="M182" t="s">
        <v>1</v>
      </c>
    </row>
    <row r="183" spans="1:13" x14ac:dyDescent="0.4">
      <c r="A183" t="s">
        <v>527</v>
      </c>
      <c r="B183">
        <v>0</v>
      </c>
      <c r="C183" t="s">
        <v>528</v>
      </c>
      <c r="D183">
        <v>0</v>
      </c>
      <c r="E183" t="s">
        <v>527</v>
      </c>
      <c r="F183" t="s">
        <v>1</v>
      </c>
      <c r="G183" t="s">
        <v>1</v>
      </c>
      <c r="H183">
        <v>0</v>
      </c>
      <c r="I183" t="s">
        <v>210</v>
      </c>
      <c r="J183" t="s">
        <v>210</v>
      </c>
      <c r="K183" s="1">
        <v>44103.530441006944</v>
      </c>
      <c r="L183" s="1">
        <v>44103.530441006944</v>
      </c>
      <c r="M183" t="s">
        <v>1</v>
      </c>
    </row>
    <row r="184" spans="1:13" x14ac:dyDescent="0.4">
      <c r="A184" t="s">
        <v>529</v>
      </c>
      <c r="B184">
        <v>0</v>
      </c>
      <c r="C184" t="s">
        <v>530</v>
      </c>
      <c r="D184">
        <v>1</v>
      </c>
      <c r="E184" t="s">
        <v>529</v>
      </c>
      <c r="F184" t="s">
        <v>1</v>
      </c>
      <c r="G184" t="s">
        <v>1</v>
      </c>
      <c r="H184">
        <v>0</v>
      </c>
      <c r="I184" t="s">
        <v>265</v>
      </c>
      <c r="J184" t="s">
        <v>265</v>
      </c>
      <c r="K184" s="1">
        <v>44106.939648993059</v>
      </c>
      <c r="L184" s="1">
        <v>44106.939648993059</v>
      </c>
      <c r="M184" t="s">
        <v>1</v>
      </c>
    </row>
    <row r="185" spans="1:13" x14ac:dyDescent="0.4">
      <c r="A185" t="s">
        <v>531</v>
      </c>
      <c r="B185">
        <v>0</v>
      </c>
      <c r="C185" t="s">
        <v>532</v>
      </c>
      <c r="D185">
        <v>0</v>
      </c>
      <c r="E185" t="s">
        <v>531</v>
      </c>
      <c r="F185" t="s">
        <v>1</v>
      </c>
      <c r="G185" t="s">
        <v>1</v>
      </c>
      <c r="H185">
        <v>0</v>
      </c>
      <c r="I185" t="s">
        <v>265</v>
      </c>
      <c r="J185" t="s">
        <v>265</v>
      </c>
      <c r="K185" s="1">
        <v>44119.4041119213</v>
      </c>
      <c r="L185" s="1">
        <v>44119.4041119213</v>
      </c>
      <c r="M185" t="s">
        <v>1</v>
      </c>
    </row>
    <row r="186" spans="1:13" x14ac:dyDescent="0.4">
      <c r="A186" t="s">
        <v>1017</v>
      </c>
      <c r="B186">
        <v>0</v>
      </c>
      <c r="C186" t="s">
        <v>1018</v>
      </c>
      <c r="D186">
        <v>0</v>
      </c>
      <c r="E186" t="s">
        <v>1017</v>
      </c>
      <c r="F186" t="s">
        <v>1</v>
      </c>
      <c r="G186" t="s">
        <v>1</v>
      </c>
      <c r="H186">
        <v>0</v>
      </c>
      <c r="I186" t="s">
        <v>108</v>
      </c>
      <c r="J186" t="s">
        <v>108</v>
      </c>
      <c r="K186" s="1">
        <v>44131.545326851854</v>
      </c>
      <c r="L186" s="1">
        <v>44131.545326851854</v>
      </c>
      <c r="M186" t="s">
        <v>1</v>
      </c>
    </row>
    <row r="187" spans="1:13" x14ac:dyDescent="0.4">
      <c r="A187" t="s">
        <v>533</v>
      </c>
      <c r="B187">
        <v>0</v>
      </c>
      <c r="C187" t="s">
        <v>534</v>
      </c>
      <c r="D187">
        <v>2</v>
      </c>
      <c r="E187" t="s">
        <v>533</v>
      </c>
      <c r="F187" t="s">
        <v>1</v>
      </c>
      <c r="G187" t="s">
        <v>1</v>
      </c>
      <c r="H187">
        <v>0</v>
      </c>
      <c r="I187" t="s">
        <v>354</v>
      </c>
      <c r="J187" t="s">
        <v>354</v>
      </c>
      <c r="K187" s="1">
        <v>44103.890784340278</v>
      </c>
      <c r="L187" s="1">
        <v>44103.890784340278</v>
      </c>
      <c r="M187" t="s">
        <v>1</v>
      </c>
    </row>
    <row r="188" spans="1:13" x14ac:dyDescent="0.4">
      <c r="A188" t="s">
        <v>1019</v>
      </c>
      <c r="B188">
        <v>0</v>
      </c>
      <c r="C188" t="s">
        <v>1020</v>
      </c>
      <c r="D188">
        <v>0</v>
      </c>
      <c r="E188" t="s">
        <v>1019</v>
      </c>
      <c r="F188" t="s">
        <v>1</v>
      </c>
      <c r="G188" t="s">
        <v>1</v>
      </c>
      <c r="H188">
        <v>0</v>
      </c>
      <c r="I188" t="s">
        <v>210</v>
      </c>
      <c r="J188" t="s">
        <v>210</v>
      </c>
      <c r="K188" s="1">
        <v>44132.752636770834</v>
      </c>
      <c r="L188" s="1">
        <v>44132.752636770834</v>
      </c>
      <c r="M188" t="s">
        <v>1</v>
      </c>
    </row>
    <row r="189" spans="1:13" x14ac:dyDescent="0.4">
      <c r="A189" t="s">
        <v>535</v>
      </c>
      <c r="B189">
        <v>0</v>
      </c>
      <c r="C189" t="s">
        <v>536</v>
      </c>
      <c r="D189">
        <v>0</v>
      </c>
      <c r="E189" t="s">
        <v>535</v>
      </c>
      <c r="F189" t="s">
        <v>1</v>
      </c>
      <c r="G189" t="s">
        <v>1</v>
      </c>
      <c r="H189">
        <v>0</v>
      </c>
      <c r="I189" t="s">
        <v>265</v>
      </c>
      <c r="J189" t="s">
        <v>265</v>
      </c>
      <c r="K189" s="1">
        <v>44123.406300659721</v>
      </c>
      <c r="L189" s="1">
        <v>44123.406300659721</v>
      </c>
      <c r="M189" t="s">
        <v>1</v>
      </c>
    </row>
    <row r="190" spans="1:13" x14ac:dyDescent="0.4">
      <c r="A190" t="s">
        <v>537</v>
      </c>
      <c r="B190">
        <v>0</v>
      </c>
      <c r="C190" t="s">
        <v>538</v>
      </c>
      <c r="D190">
        <v>0</v>
      </c>
      <c r="E190" t="s">
        <v>537</v>
      </c>
      <c r="F190" t="s">
        <v>1</v>
      </c>
      <c r="G190" t="s">
        <v>1</v>
      </c>
      <c r="H190">
        <v>0</v>
      </c>
      <c r="I190" t="s">
        <v>265</v>
      </c>
      <c r="J190" t="s">
        <v>265</v>
      </c>
      <c r="K190" s="1">
        <v>44104.500088391207</v>
      </c>
      <c r="L190" s="1">
        <v>44104.500088391207</v>
      </c>
      <c r="M190" t="s">
        <v>1</v>
      </c>
    </row>
    <row r="191" spans="1:13" x14ac:dyDescent="0.4">
      <c r="A191" t="s">
        <v>539</v>
      </c>
      <c r="B191">
        <v>0</v>
      </c>
      <c r="C191" t="s">
        <v>540</v>
      </c>
      <c r="D191">
        <v>0</v>
      </c>
      <c r="E191" t="s">
        <v>539</v>
      </c>
      <c r="F191" t="s">
        <v>1</v>
      </c>
      <c r="G191" t="s">
        <v>1</v>
      </c>
      <c r="H191">
        <v>0</v>
      </c>
      <c r="I191" t="s">
        <v>265</v>
      </c>
      <c r="J191" t="s">
        <v>265</v>
      </c>
      <c r="K191" s="1">
        <v>44125.726683333334</v>
      </c>
      <c r="L191" s="1">
        <v>44125.726683333334</v>
      </c>
      <c r="M191" t="s">
        <v>1</v>
      </c>
    </row>
    <row r="192" spans="1:13" x14ac:dyDescent="0.4">
      <c r="A192" t="s">
        <v>541</v>
      </c>
      <c r="B192">
        <v>0</v>
      </c>
      <c r="C192" t="s">
        <v>542</v>
      </c>
      <c r="D192">
        <v>0</v>
      </c>
      <c r="E192" t="s">
        <v>541</v>
      </c>
      <c r="F192" t="s">
        <v>1</v>
      </c>
      <c r="G192" t="s">
        <v>1</v>
      </c>
      <c r="H192">
        <v>0</v>
      </c>
      <c r="I192" t="s">
        <v>260</v>
      </c>
      <c r="J192" t="s">
        <v>260</v>
      </c>
      <c r="K192" s="1">
        <v>44099.435745798612</v>
      </c>
      <c r="L192" s="1">
        <v>44099.435745798612</v>
      </c>
      <c r="M192" t="s">
        <v>1</v>
      </c>
    </row>
    <row r="193" spans="1:13" x14ac:dyDescent="0.4">
      <c r="A193" t="s">
        <v>543</v>
      </c>
      <c r="B193">
        <v>0</v>
      </c>
      <c r="C193" t="s">
        <v>544</v>
      </c>
      <c r="D193">
        <v>0</v>
      </c>
      <c r="E193" t="s">
        <v>543</v>
      </c>
      <c r="F193" t="s">
        <v>1</v>
      </c>
      <c r="G193" t="s">
        <v>1</v>
      </c>
      <c r="H193">
        <v>0</v>
      </c>
      <c r="I193" t="s">
        <v>210</v>
      </c>
      <c r="J193" t="s">
        <v>210</v>
      </c>
      <c r="K193" s="1">
        <v>44123.483122303238</v>
      </c>
      <c r="L193" s="1">
        <v>44123.483122303238</v>
      </c>
      <c r="M193" t="s">
        <v>1</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H R W U e W C v H q k A A A A 9 Q A A A B I A H A B D b 2 5 m a W c v U G F j a 2 F n Z S 5 4 b W w g o h g A K K A U A A A A A A A A A A A A A A A A A A A A A A A A A A A A h Y 8 x D o I w G I W v Q r r T A m o k 5 K c M r G J M T I x r U 2 p p h G J o s c S r O X g k r y B G U T f H 9 7 5 v e O 9 + v U E 2 N L V 3 F p 1 R r U 5 R i A P k C c 3 b U m m Z o t 4 e / B h l F D a M H 5 k U 3 i h r k w y m T F F l 7 S k h x D m H 3 Q y 3 n S R R E I R k X 6 y 2 v B I N Q x 9 Z / Z d 9 p Y 1 l m g t E Y f c a Q y M c L / B y P k 4 C M n V Q K P 3 l 0 c i e 9 K e E v K 9 t 3 w l 6 q f x 8 D W S K Q N 4 X 6 A N Q S w M E F A A C A A g A E H R W 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0 V l E o i k e 4 D g A A A B E A A A A T A B w A R m 9 y b X V s Y X M v U 2 V j d G l v b j E u b S C i G A A o o B Q A A A A A A A A A A A A A A A A A A A A A A A A A A A A r T k 0 u y c z P U w i G 0 I b W A F B L A Q I t A B Q A A g A I A B B 0 V l H l g r x 6 p A A A A P U A A A A S A A A A A A A A A A A A A A A A A A A A A A B D b 2 5 m a W c v U G F j a 2 F n Z S 5 4 b W x Q S w E C L Q A U A A I A C A A Q d F Z R D 8 r p q 6 Q A A A D p A A A A E w A A A A A A A A A A A A A A A A D w A A A A W 0 N v b n R l b n R f V H l w Z X N d L n h t b F B L A Q I t A B Q A A g A I A B B 0 V l 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T p 9 e e y x 0 R J y X B n / 7 1 o g X A A A A A A I A A A A A A B B m A A A A A Q A A I A A A A C j 1 g s + / P 4 9 8 x 9 0 T L / M O Q D D c 2 h b k o N 8 h D v b E D L g U S / M 2 A A A A A A 6 A A A A A A g A A I A A A A N B w r v Z r b 3 I 0 t r / s J i + s M S b 7 1 w F w D 8 0 V 5 L 2 2 l t p v O M E 9 U A A A A N m 8 / J 6 z h i u b j f A b B g w v N N o + I j z s l 6 j c J 4 C i C i p 4 j v Q f A S U G E 3 q m w e M b / 2 i H 0 I H K d 0 f E B a T M o W b M M 9 / v f r J j 7 b O t n + l t R X B D C 6 j L l P v T l V q r Q A A A A J 0 Z n d 4 g A 5 v m I X B e F w A F t 4 a X U Y n y 0 a Y c X 1 D w v Q K o d x K v H N 0 w 7 3 c W G J z O y K E L J a I 5 y H 2 w h q 6 t y P 2 i l 2 n o L q H h z M I = < / D a t a M a s h u p > 
</file>

<file path=customXml/itemProps1.xml><?xml version="1.0" encoding="utf-8"?>
<ds:datastoreItem xmlns:ds="http://schemas.openxmlformats.org/officeDocument/2006/customXml" ds:itemID="{95614188-10CA-494B-A50E-39E76C741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汇总</vt:lpstr>
      <vt:lpstr>新用户集</vt:lpstr>
      <vt:lpstr>关注话题圈用户集</vt:lpstr>
      <vt:lpstr>留存用户集</vt:lpstr>
      <vt:lpstr>用户发帖集</vt:lpstr>
      <vt:lpstr>用户评论集</vt:lpstr>
      <vt:lpstr>用户点赞记录集</vt:lpstr>
      <vt:lpstr>用户提问数量集</vt:lpstr>
      <vt:lpstr>圈主发帖集</vt:lpstr>
      <vt:lpstr>圈主48小时内回复集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叶剑喜</dc:creator>
  <cp:lastModifiedBy>叶剑喜</cp:lastModifiedBy>
  <dcterms:created xsi:type="dcterms:W3CDTF">2020-10-22T03:08:26Z</dcterms:created>
  <dcterms:modified xsi:type="dcterms:W3CDTF">2020-10-29T06:35:15Z</dcterms:modified>
</cp:coreProperties>
</file>