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B4"/>
  <c r="B5"/>
  <c r="D5" s="1"/>
  <c r="B6"/>
  <c r="D6" s="1"/>
  <c r="B7"/>
  <c r="D7" s="1"/>
  <c r="B8"/>
  <c r="D8" s="1"/>
  <c r="B9"/>
  <c r="D9" s="1"/>
  <c r="B10"/>
  <c r="D10" s="1"/>
  <c r="B11"/>
  <c r="D11" s="1"/>
  <c r="B12"/>
  <c r="D12" s="1"/>
  <c r="B13"/>
  <c r="D13" s="1"/>
  <c r="B14"/>
  <c r="D14" s="1"/>
  <c r="B15"/>
  <c r="D15" s="1"/>
  <c r="B16"/>
  <c r="D16" s="1"/>
  <c r="B17"/>
  <c r="D17" s="1"/>
  <c r="B18"/>
  <c r="D18" s="1"/>
  <c r="B19"/>
  <c r="D19" s="1"/>
  <c r="B20"/>
  <c r="D20" s="1"/>
  <c r="B21"/>
  <c r="D21" s="1"/>
  <c r="B22"/>
  <c r="D22" s="1"/>
  <c r="B23"/>
  <c r="D23" s="1"/>
  <c r="B24"/>
  <c r="D24" s="1"/>
  <c r="B25"/>
  <c r="D25" s="1"/>
  <c r="B26"/>
  <c r="D26" s="1"/>
  <c r="B27"/>
  <c r="D27" s="1"/>
  <c r="B28"/>
  <c r="D28" s="1"/>
  <c r="B29"/>
  <c r="D29" s="1"/>
  <c r="B30"/>
  <c r="D30" s="1"/>
  <c r="B31"/>
  <c r="D31" s="1"/>
  <c r="B32"/>
  <c r="D32" s="1"/>
  <c r="B33"/>
  <c r="D33" s="1"/>
  <c r="B34"/>
  <c r="D34" s="1"/>
  <c r="B35"/>
  <c r="D35" s="1"/>
  <c r="B36"/>
  <c r="D36" s="1"/>
  <c r="B37"/>
  <c r="D37" s="1"/>
  <c r="B38"/>
  <c r="D38" s="1"/>
  <c r="B39"/>
  <c r="D39" s="1"/>
  <c r="B40"/>
  <c r="D40" s="1"/>
  <c r="B41"/>
  <c r="D41" s="1"/>
  <c r="B42"/>
  <c r="D42" s="1"/>
  <c r="B43"/>
  <c r="D43" s="1"/>
  <c r="B44"/>
  <c r="D44" s="1"/>
  <c r="B45"/>
  <c r="D45" s="1"/>
  <c r="B46"/>
  <c r="D46" s="1"/>
  <c r="B47"/>
  <c r="D47" s="1"/>
  <c r="B48"/>
  <c r="D48" s="1"/>
  <c r="B49"/>
  <c r="D49" s="1"/>
  <c r="B50"/>
  <c r="D50" s="1"/>
  <c r="B51"/>
  <c r="D51" s="1"/>
  <c r="B52"/>
  <c r="D52" s="1"/>
  <c r="B53"/>
  <c r="D53" s="1"/>
  <c r="B54"/>
  <c r="D54" s="1"/>
  <c r="B55"/>
  <c r="D55" s="1"/>
  <c r="B56"/>
  <c r="D56" s="1"/>
  <c r="B57"/>
  <c r="D57" s="1"/>
  <c r="B58"/>
  <c r="D58" s="1"/>
  <c r="B59"/>
  <c r="D59" s="1"/>
  <c r="B60"/>
  <c r="D60" s="1"/>
  <c r="B61"/>
  <c r="D61" s="1"/>
  <c r="B62"/>
  <c r="D62" s="1"/>
  <c r="B63"/>
  <c r="D63" s="1"/>
  <c r="B64"/>
  <c r="D64" s="1"/>
  <c r="B65"/>
  <c r="D65" s="1"/>
  <c r="B66"/>
  <c r="D66" s="1"/>
  <c r="B67"/>
  <c r="D67" s="1"/>
  <c r="B68"/>
  <c r="D68" s="1"/>
  <c r="B69"/>
  <c r="D69" s="1"/>
  <c r="B70"/>
  <c r="D70" s="1"/>
  <c r="B71"/>
  <c r="D71" s="1"/>
  <c r="B72"/>
  <c r="D72" s="1"/>
  <c r="B73"/>
  <c r="D73" s="1"/>
  <c r="B74"/>
  <c r="D74" s="1"/>
  <c r="B75"/>
  <c r="D75" s="1"/>
  <c r="B76"/>
  <c r="D76" s="1"/>
  <c r="B77"/>
  <c r="D77" s="1"/>
  <c r="B78"/>
  <c r="D78" s="1"/>
  <c r="B79"/>
  <c r="D79" s="1"/>
  <c r="B80"/>
  <c r="D80" s="1"/>
  <c r="B81"/>
  <c r="D81" s="1"/>
  <c r="B82"/>
  <c r="D82" s="1"/>
  <c r="B83"/>
  <c r="D83" s="1"/>
  <c r="B84"/>
  <c r="D84" s="1"/>
  <c r="B85"/>
  <c r="D85" s="1"/>
  <c r="B86"/>
  <c r="D86" s="1"/>
  <c r="B87"/>
  <c r="D87" s="1"/>
  <c r="B88"/>
  <c r="D88" s="1"/>
  <c r="B89"/>
  <c r="D89" s="1"/>
  <c r="B90"/>
  <c r="D90" s="1"/>
  <c r="B91"/>
  <c r="D91" s="1"/>
  <c r="B92"/>
  <c r="D92" s="1"/>
  <c r="B93"/>
  <c r="D93" s="1"/>
  <c r="B94"/>
  <c r="D94" s="1"/>
  <c r="B95"/>
  <c r="D95" s="1"/>
  <c r="B96"/>
  <c r="D96" s="1"/>
  <c r="B97"/>
  <c r="D97" s="1"/>
  <c r="B98"/>
  <c r="D98" s="1"/>
  <c r="B99"/>
  <c r="D99" s="1"/>
  <c r="B100"/>
  <c r="D100" s="1"/>
  <c r="B101"/>
  <c r="D101" s="1"/>
  <c r="B102"/>
  <c r="D102" s="1"/>
  <c r="B103"/>
  <c r="D103" s="1"/>
  <c r="B104"/>
  <c r="D104" s="1"/>
  <c r="B105"/>
  <c r="D105" s="1"/>
  <c r="B106"/>
  <c r="D106" s="1"/>
  <c r="B107"/>
  <c r="D107" s="1"/>
  <c r="B108"/>
  <c r="D108" s="1"/>
  <c r="B109"/>
  <c r="D109" s="1"/>
  <c r="B110"/>
  <c r="D110" s="1"/>
  <c r="B111"/>
  <c r="D111" s="1"/>
  <c r="B112"/>
  <c r="D112" s="1"/>
  <c r="B113"/>
  <c r="D113" s="1"/>
  <c r="B114"/>
  <c r="D114" s="1"/>
  <c r="B115"/>
  <c r="D115" s="1"/>
  <c r="B116"/>
  <c r="D116" s="1"/>
  <c r="B117"/>
  <c r="D117" s="1"/>
  <c r="B118"/>
  <c r="D118" s="1"/>
  <c r="B119"/>
  <c r="D119" s="1"/>
  <c r="B120"/>
  <c r="D120" s="1"/>
  <c r="B121"/>
  <c r="D121" s="1"/>
  <c r="B122"/>
  <c r="D122" s="1"/>
  <c r="B123"/>
  <c r="D123" s="1"/>
  <c r="B124"/>
  <c r="D124" s="1"/>
  <c r="B125"/>
  <c r="D125" s="1"/>
  <c r="B126"/>
  <c r="D126" s="1"/>
  <c r="B127"/>
  <c r="D127" s="1"/>
  <c r="B128"/>
  <c r="D128" s="1"/>
  <c r="B129"/>
  <c r="D129" s="1"/>
  <c r="B130"/>
  <c r="D130" s="1"/>
  <c r="B131"/>
  <c r="D131" s="1"/>
  <c r="B132"/>
  <c r="D132" s="1"/>
  <c r="B133"/>
  <c r="D133" s="1"/>
  <c r="B134"/>
  <c r="D134" s="1"/>
  <c r="B135"/>
  <c r="D135" s="1"/>
  <c r="B136"/>
  <c r="D136" s="1"/>
  <c r="B137"/>
  <c r="D137" s="1"/>
  <c r="B138"/>
  <c r="D138" s="1"/>
  <c r="B139"/>
  <c r="D139" s="1"/>
  <c r="B140"/>
  <c r="D140" s="1"/>
  <c r="B141"/>
  <c r="D141" s="1"/>
  <c r="B142"/>
  <c r="D142" s="1"/>
  <c r="B143"/>
  <c r="D143" s="1"/>
  <c r="B144"/>
  <c r="D144" s="1"/>
  <c r="B145"/>
  <c r="D145" s="1"/>
  <c r="B146"/>
  <c r="D146" s="1"/>
  <c r="B147"/>
  <c r="D147" s="1"/>
  <c r="B148"/>
  <c r="D148" s="1"/>
  <c r="B149"/>
  <c r="D149" s="1"/>
  <c r="B150"/>
  <c r="D150" s="1"/>
  <c r="B151"/>
  <c r="D151" s="1"/>
  <c r="B152"/>
  <c r="D152" s="1"/>
  <c r="B153"/>
  <c r="D153" s="1"/>
  <c r="B154"/>
  <c r="D154" s="1"/>
  <c r="B155"/>
  <c r="D155" s="1"/>
  <c r="B156"/>
  <c r="D156" s="1"/>
  <c r="B157"/>
  <c r="D157" s="1"/>
  <c r="B158"/>
  <c r="D158" s="1"/>
  <c r="B159"/>
  <c r="D159" s="1"/>
  <c r="B160"/>
  <c r="D160" s="1"/>
  <c r="B161"/>
  <c r="D161" s="1"/>
  <c r="B162"/>
  <c r="D162" s="1"/>
  <c r="B163"/>
  <c r="D163" s="1"/>
  <c r="B164"/>
  <c r="D164" s="1"/>
  <c r="B165"/>
  <c r="D165" s="1"/>
  <c r="B166"/>
  <c r="D166" s="1"/>
  <c r="B167"/>
  <c r="D167" s="1"/>
  <c r="B168"/>
  <c r="D168" s="1"/>
  <c r="B169"/>
  <c r="D169" s="1"/>
  <c r="B170"/>
  <c r="D170" s="1"/>
  <c r="B171"/>
  <c r="D171" s="1"/>
  <c r="B172"/>
  <c r="D172" s="1"/>
  <c r="B173"/>
  <c r="D173" s="1"/>
  <c r="B174"/>
  <c r="D174" s="1"/>
  <c r="B175"/>
  <c r="D175" s="1"/>
  <c r="B176"/>
  <c r="D176" s="1"/>
  <c r="B177"/>
  <c r="D177" s="1"/>
  <c r="B178"/>
  <c r="D178" s="1"/>
  <c r="B179"/>
  <c r="D179" s="1"/>
  <c r="B180"/>
  <c r="D180" s="1"/>
  <c r="B181"/>
  <c r="D181" s="1"/>
  <c r="B182"/>
  <c r="D182" s="1"/>
  <c r="B183"/>
  <c r="D183" s="1"/>
  <c r="B184"/>
  <c r="D184" s="1"/>
  <c r="B185"/>
  <c r="D185" s="1"/>
  <c r="B186"/>
  <c r="D186" s="1"/>
  <c r="B187"/>
  <c r="D187" s="1"/>
  <c r="B188"/>
  <c r="D188" s="1"/>
  <c r="B189"/>
  <c r="D189" s="1"/>
  <c r="B190"/>
  <c r="D190" s="1"/>
  <c r="B191"/>
  <c r="D191" s="1"/>
  <c r="B192"/>
  <c r="D192" s="1"/>
  <c r="B193"/>
  <c r="D193" s="1"/>
  <c r="B194"/>
  <c r="D194" s="1"/>
  <c r="B195"/>
  <c r="D195" s="1"/>
  <c r="B196"/>
  <c r="D196" s="1"/>
  <c r="B197"/>
  <c r="D197" s="1"/>
  <c r="B198"/>
  <c r="D198" s="1"/>
  <c r="B199"/>
  <c r="D199" s="1"/>
  <c r="B200"/>
  <c r="D200" s="1"/>
  <c r="B201"/>
  <c r="D201" s="1"/>
  <c r="B202"/>
  <c r="D202" s="1"/>
  <c r="B203"/>
  <c r="D203" s="1"/>
  <c r="B204"/>
  <c r="D204" s="1"/>
  <c r="B205"/>
  <c r="D205" s="1"/>
  <c r="B206"/>
  <c r="D206" s="1"/>
  <c r="B207"/>
  <c r="D207" s="1"/>
  <c r="B208"/>
  <c r="D208" s="1"/>
  <c r="B209"/>
  <c r="D209" s="1"/>
  <c r="B210"/>
  <c r="D210" s="1"/>
  <c r="B211"/>
  <c r="D211" s="1"/>
  <c r="B212"/>
  <c r="D212" s="1"/>
  <c r="B213"/>
  <c r="D213" s="1"/>
  <c r="B214"/>
  <c r="D214" s="1"/>
  <c r="B215"/>
  <c r="D215" s="1"/>
  <c r="B216"/>
  <c r="D216" s="1"/>
  <c r="B217"/>
  <c r="D217" s="1"/>
  <c r="B218"/>
  <c r="D218" s="1"/>
  <c r="B219"/>
  <c r="D219" s="1"/>
  <c r="B220"/>
  <c r="D220" s="1"/>
  <c r="B221"/>
  <c r="D221" s="1"/>
  <c r="B222"/>
  <c r="D222" s="1"/>
  <c r="B223"/>
  <c r="D223" s="1"/>
  <c r="B224"/>
  <c r="D224" s="1"/>
  <c r="B225"/>
  <c r="D225" s="1"/>
  <c r="B226"/>
  <c r="D226" s="1"/>
  <c r="B227"/>
  <c r="D227" s="1"/>
  <c r="B228"/>
  <c r="D228" s="1"/>
  <c r="B229"/>
  <c r="D229" s="1"/>
  <c r="B230"/>
  <c r="D230" s="1"/>
  <c r="B231"/>
  <c r="D231" s="1"/>
  <c r="B232"/>
  <c r="D232" s="1"/>
  <c r="B233"/>
  <c r="D233" s="1"/>
  <c r="B234"/>
  <c r="D234" s="1"/>
  <c r="B235"/>
  <c r="D235" s="1"/>
  <c r="B236"/>
  <c r="D236" s="1"/>
  <c r="B237"/>
  <c r="D237" s="1"/>
  <c r="B238"/>
  <c r="D238" s="1"/>
  <c r="B239"/>
  <c r="D239" s="1"/>
  <c r="B240"/>
  <c r="D240" s="1"/>
  <c r="B241"/>
  <c r="D241" s="1"/>
  <c r="B242"/>
  <c r="D242" s="1"/>
  <c r="B243"/>
  <c r="D243" s="1"/>
  <c r="B244"/>
  <c r="D244" s="1"/>
  <c r="B245"/>
  <c r="D245" s="1"/>
  <c r="B246"/>
  <c r="D246" s="1"/>
  <c r="B247"/>
  <c r="D247" s="1"/>
  <c r="B248"/>
  <c r="D248" s="1"/>
  <c r="B249"/>
  <c r="D249" s="1"/>
  <c r="B250"/>
  <c r="D250" s="1"/>
  <c r="B251"/>
  <c r="D251" s="1"/>
  <c r="B252"/>
  <c r="D252" s="1"/>
  <c r="B253"/>
  <c r="D253" s="1"/>
  <c r="B254"/>
  <c r="D254" s="1"/>
  <c r="B255"/>
  <c r="D255" s="1"/>
  <c r="B256"/>
  <c r="D256" s="1"/>
  <c r="B257"/>
  <c r="D257" s="1"/>
  <c r="B258"/>
  <c r="D258" s="1"/>
  <c r="B259"/>
  <c r="D259" s="1"/>
  <c r="B260"/>
  <c r="D260" s="1"/>
  <c r="B261"/>
  <c r="D261" s="1"/>
  <c r="B262"/>
  <c r="D262" s="1"/>
  <c r="B263"/>
  <c r="D263" s="1"/>
  <c r="B264"/>
  <c r="D264" s="1"/>
  <c r="B265"/>
  <c r="D265" s="1"/>
  <c r="B266"/>
  <c r="D266" s="1"/>
  <c r="B267"/>
  <c r="D267" s="1"/>
  <c r="B268"/>
  <c r="D268" s="1"/>
  <c r="B269"/>
  <c r="D269" s="1"/>
  <c r="B270"/>
  <c r="D270" s="1"/>
  <c r="B271"/>
  <c r="D271" s="1"/>
  <c r="B272"/>
  <c r="D272" s="1"/>
  <c r="B273"/>
  <c r="D273" s="1"/>
  <c r="B274"/>
  <c r="D274" s="1"/>
  <c r="B275"/>
  <c r="D275" s="1"/>
  <c r="B276"/>
  <c r="D276" s="1"/>
  <c r="B277"/>
  <c r="D277" s="1"/>
  <c r="B278"/>
  <c r="D278" s="1"/>
  <c r="B279"/>
  <c r="D279" s="1"/>
  <c r="B280"/>
  <c r="D280" s="1"/>
  <c r="B281"/>
  <c r="D281" s="1"/>
  <c r="B282"/>
  <c r="D282" s="1"/>
  <c r="B283"/>
  <c r="D283" s="1"/>
  <c r="B284"/>
  <c r="D284" s="1"/>
  <c r="B285"/>
  <c r="D285" s="1"/>
  <c r="B286"/>
  <c r="D286" s="1"/>
  <c r="B287"/>
  <c r="D287" s="1"/>
  <c r="B288"/>
  <c r="D288" s="1"/>
  <c r="B289"/>
  <c r="D289" s="1"/>
  <c r="B290"/>
  <c r="D290" s="1"/>
  <c r="B291"/>
  <c r="D291" s="1"/>
  <c r="B292"/>
  <c r="D292" s="1"/>
  <c r="B293"/>
  <c r="D293" s="1"/>
  <c r="B294"/>
  <c r="D294" s="1"/>
  <c r="B295"/>
  <c r="D295" s="1"/>
  <c r="B296"/>
  <c r="D296" s="1"/>
  <c r="B297"/>
  <c r="D297" s="1"/>
  <c r="B298"/>
  <c r="D298" s="1"/>
  <c r="B299"/>
  <c r="D299" s="1"/>
  <c r="B300"/>
  <c r="D300" s="1"/>
  <c r="B301"/>
  <c r="D301" s="1"/>
  <c r="B302"/>
  <c r="D302" s="1"/>
  <c r="B303"/>
  <c r="D303" s="1"/>
  <c r="B304"/>
  <c r="D304" s="1"/>
  <c r="B305"/>
  <c r="D305" s="1"/>
  <c r="B306"/>
  <c r="D306" s="1"/>
  <c r="B307"/>
  <c r="D307" s="1"/>
  <c r="B308"/>
  <c r="D308" s="1"/>
  <c r="B309"/>
  <c r="D309" s="1"/>
  <c r="B310"/>
  <c r="D310" s="1"/>
  <c r="B311"/>
  <c r="D311" s="1"/>
  <c r="B312"/>
  <c r="D312" s="1"/>
  <c r="B313"/>
  <c r="D313" s="1"/>
  <c r="B314"/>
  <c r="D314" s="1"/>
  <c r="B315"/>
  <c r="D315" s="1"/>
  <c r="B316"/>
  <c r="D316" s="1"/>
  <c r="B317"/>
  <c r="D317" s="1"/>
  <c r="B318"/>
  <c r="D318" s="1"/>
  <c r="B319"/>
  <c r="D319" s="1"/>
  <c r="B320"/>
  <c r="D320" s="1"/>
  <c r="B321"/>
  <c r="D321" s="1"/>
  <c r="B322"/>
  <c r="D322" s="1"/>
  <c r="B323"/>
  <c r="D323" s="1"/>
  <c r="B324"/>
  <c r="D324" s="1"/>
  <c r="B325"/>
  <c r="D325" s="1"/>
  <c r="B326"/>
  <c r="D326" s="1"/>
  <c r="B327"/>
  <c r="D327" s="1"/>
  <c r="B328"/>
  <c r="D328" s="1"/>
  <c r="B329"/>
  <c r="D329" s="1"/>
  <c r="B330"/>
  <c r="D330" s="1"/>
  <c r="B331"/>
  <c r="D331" s="1"/>
  <c r="B332"/>
  <c r="D332" s="1"/>
  <c r="B333"/>
  <c r="D333" s="1"/>
  <c r="B334"/>
  <c r="D334" s="1"/>
  <c r="B335"/>
  <c r="D335" s="1"/>
  <c r="B336"/>
  <c r="D336" s="1"/>
  <c r="B337"/>
  <c r="D337" s="1"/>
  <c r="B338"/>
  <c r="D338" s="1"/>
  <c r="B339"/>
  <c r="D339" s="1"/>
  <c r="B340"/>
  <c r="D340" s="1"/>
  <c r="B341"/>
  <c r="D341" s="1"/>
  <c r="B342"/>
  <c r="D342" s="1"/>
  <c r="B343"/>
  <c r="D343" s="1"/>
  <c r="B344"/>
  <c r="D344" s="1"/>
  <c r="B345"/>
  <c r="D345" s="1"/>
  <c r="B346"/>
  <c r="D346" s="1"/>
  <c r="B347"/>
  <c r="D347" s="1"/>
  <c r="B348"/>
  <c r="D348" s="1"/>
  <c r="B349"/>
  <c r="D349" s="1"/>
  <c r="B350"/>
  <c r="D350" s="1"/>
  <c r="B351"/>
  <c r="D351" s="1"/>
  <c r="B352"/>
  <c r="D352" s="1"/>
  <c r="B353"/>
  <c r="D353" s="1"/>
  <c r="B354"/>
  <c r="D354" s="1"/>
  <c r="B355"/>
  <c r="D355" s="1"/>
  <c r="B356"/>
  <c r="D356" s="1"/>
  <c r="B357"/>
  <c r="D357" s="1"/>
  <c r="B358"/>
  <c r="D358" s="1"/>
  <c r="B359"/>
  <c r="D359" s="1"/>
  <c r="B360"/>
  <c r="D360" s="1"/>
  <c r="B361"/>
  <c r="D361" s="1"/>
  <c r="B362"/>
  <c r="D362" s="1"/>
  <c r="B363"/>
  <c r="D363" s="1"/>
  <c r="C4"/>
  <c r="C3"/>
  <c r="B3"/>
  <c r="D3" s="1"/>
  <c r="D4" l="1"/>
</calcChain>
</file>

<file path=xl/sharedStrings.xml><?xml version="1.0" encoding="utf-8"?>
<sst xmlns="http://schemas.openxmlformats.org/spreadsheetml/2006/main" count="7" uniqueCount="7">
  <si>
    <t>B due to i1</t>
  </si>
  <si>
    <t>B due to i2</t>
  </si>
  <si>
    <t>resultant B</t>
  </si>
  <si>
    <t>i1</t>
  </si>
  <si>
    <t>i2</t>
  </si>
  <si>
    <t>angle between coils</t>
  </si>
  <si>
    <t>angle*(PI()/180)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</si>
</sst>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482053323646432E-2"/>
          <c:y val="2.2036476209704555E-2"/>
          <c:w val="0.88473231641023953"/>
          <c:h val="0.89719889180519119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Sheet1!$D$3:$D$363</c:f>
              <c:numCache>
                <c:formatCode>General</c:formatCode>
                <c:ptCount val="361"/>
                <c:pt idx="0">
                  <c:v>-21.213203435596423</c:v>
                </c:pt>
                <c:pt idx="1">
                  <c:v>-20.665227049711078</c:v>
                </c:pt>
                <c:pt idx="2">
                  <c:v>-20.110955835485015</c:v>
                </c:pt>
                <c:pt idx="3">
                  <c:v>-19.550558629299232</c:v>
                </c:pt>
                <c:pt idx="4">
                  <c:v>-18.984206133571245</c:v>
                </c:pt>
                <c:pt idx="5">
                  <c:v>-18.412070864757421</c:v>
                </c:pt>
                <c:pt idx="6">
                  <c:v>-17.834327100802845</c:v>
                </c:pt>
                <c:pt idx="7">
                  <c:v>-17.251150828054556</c:v>
                </c:pt>
                <c:pt idx="8">
                  <c:v>-16.66271968765437</c:v>
                </c:pt>
                <c:pt idx="9">
                  <c:v>-16.069212921427724</c:v>
                </c:pt>
                <c:pt idx="10">
                  <c:v>-15.470811317284824</c:v>
                </c:pt>
                <c:pt idx="11">
                  <c:v>-14.867697154150934</c:v>
                </c:pt>
                <c:pt idx="12">
                  <c:v>-14.260054146442435</c:v>
                </c:pt>
                <c:pt idx="13">
                  <c:v>-13.648067388105627</c:v>
                </c:pt>
                <c:pt idx="14">
                  <c:v>-13.031923296235345</c:v>
                </c:pt>
                <c:pt idx="15">
                  <c:v>-12.411809554290482</c:v>
                </c:pt>
                <c:pt idx="16">
                  <c:v>-11.787915054923786</c:v>
                </c:pt>
                <c:pt idx="17">
                  <c:v>-11.160429842443353</c:v>
                </c:pt>
                <c:pt idx="18">
                  <c:v>-10.529545054923275</c:v>
                </c:pt>
                <c:pt idx="19">
                  <c:v>-9.8954528659811309</c:v>
                </c:pt>
                <c:pt idx="20">
                  <c:v>-9.2583464262400366</c:v>
                </c:pt>
                <c:pt idx="21">
                  <c:v>-8.6184198044931062</c:v>
                </c:pt>
                <c:pt idx="22">
                  <c:v>-7.9758679285882135</c:v>
                </c:pt>
                <c:pt idx="23">
                  <c:v>-7.3308865260510734</c:v>
                </c:pt>
                <c:pt idx="24">
                  <c:v>-6.6836720644647443</c:v>
                </c:pt>
                <c:pt idx="25">
                  <c:v>-6.0344216916237201</c:v>
                </c:pt>
                <c:pt idx="26">
                  <c:v>-5.3833331754807636</c:v>
                </c:pt>
                <c:pt idx="27">
                  <c:v>-4.7306048439049064</c:v>
                </c:pt>
                <c:pt idx="28">
                  <c:v>-4.0764355242688373</c:v>
                </c:pt>
                <c:pt idx="29">
                  <c:v>-3.4210244828841772</c:v>
                </c:pt>
                <c:pt idx="30">
                  <c:v>-2.7645713643030039</c:v>
                </c:pt>
                <c:pt idx="31">
                  <c:v>-2.107276130504224</c:v>
                </c:pt>
                <c:pt idx="32">
                  <c:v>-1.4493389999831789</c:v>
                </c:pt>
                <c:pt idx="33">
                  <c:v>-0.79096038676317715</c:v>
                </c:pt>
                <c:pt idx="34">
                  <c:v>-0.13234083934744323</c:v>
                </c:pt>
                <c:pt idx="35">
                  <c:v>0.5263190203699315</c:v>
                </c:pt>
                <c:pt idx="36">
                  <c:v>1.1848185582153103</c:v>
                </c:pt>
                <c:pt idx="37">
                  <c:v>1.8429571888506793</c:v>
                </c:pt>
                <c:pt idx="38">
                  <c:v>2.5005344368738318</c:v>
                </c:pt>
                <c:pt idx="39">
                  <c:v>3.1573499978851625</c:v>
                </c:pt>
                <c:pt idx="40">
                  <c:v>3.8132037995022934</c:v>
                </c:pt>
                <c:pt idx="41">
                  <c:v>4.4678960623040904</c:v>
                </c:pt>
                <c:pt idx="42">
                  <c:v>5.1212273606853733</c:v>
                </c:pt>
                <c:pt idx="43">
                  <c:v>5.7729986836039302</c:v>
                </c:pt>
                <c:pt idx="44">
                  <c:v>6.4230114952011661</c:v>
                </c:pt>
                <c:pt idx="45">
                  <c:v>7.0710677952780889</c:v>
                </c:pt>
                <c:pt idx="46">
                  <c:v>7.7169701796080474</c:v>
                </c:pt>
                <c:pt idx="47">
                  <c:v>8.3605219000680115</c:v>
                </c:pt>
                <c:pt idx="48">
                  <c:v>9.0015269245699212</c:v>
                </c:pt>
                <c:pt idx="49">
                  <c:v>9.6397899967739793</c:v>
                </c:pt>
                <c:pt idx="50">
                  <c:v>10.275116695565625</c:v>
                </c:pt>
                <c:pt idx="51">
                  <c:v>10.907313494278075</c:v>
                </c:pt>
                <c:pt idx="52">
                  <c:v>11.536187819642437</c:v>
                </c:pt>
                <c:pt idx="53">
                  <c:v>12.161548110447377</c:v>
                </c:pt>
                <c:pt idx="54">
                  <c:v>12.783203875890539</c:v>
                </c:pt>
                <c:pt idx="55">
                  <c:v>13.400965753603856</c:v>
                </c:pt>
                <c:pt idx="56">
                  <c:v>14.014645567335215</c:v>
                </c:pt>
                <c:pt idx="57">
                  <c:v>14.6240563842687</c:v>
                </c:pt>
                <c:pt idx="58">
                  <c:v>15.229012571966198</c:v>
                </c:pt>
                <c:pt idx="59">
                  <c:v>15.829329854912814</c:v>
                </c:pt>
                <c:pt idx="60">
                  <c:v>16.424825370648946</c:v>
                </c:pt>
                <c:pt idx="61">
                  <c:v>17.015317725472023</c:v>
                </c:pt>
                <c:pt idx="62">
                  <c:v>17.60062704969074</c:v>
                </c:pt>
                <c:pt idx="63">
                  <c:v>18.180575052415136</c:v>
                </c:pt>
                <c:pt idx="64">
                  <c:v>18.754985075865687</c:v>
                </c:pt>
                <c:pt idx="65">
                  <c:v>19.323682149185018</c:v>
                </c:pt>
                <c:pt idx="66">
                  <c:v>19.886493041735704</c:v>
                </c:pt>
                <c:pt idx="67">
                  <c:v>20.443246315867992</c:v>
                </c:pt>
                <c:pt idx="68">
                  <c:v>20.99377237914139</c:v>
                </c:pt>
                <c:pt idx="69">
                  <c:v>21.537903535984142</c:v>
                </c:pt>
                <c:pt idx="70">
                  <c:v>22.075474038774964</c:v>
                </c:pt>
                <c:pt idx="71">
                  <c:v>22.606320138331306</c:v>
                </c:pt>
                <c:pt idx="72">
                  <c:v>23.130280133789022</c:v>
                </c:pt>
                <c:pt idx="73">
                  <c:v>23.647194421857957</c:v>
                </c:pt>
                <c:pt idx="74">
                  <c:v>24.15690554543869</c:v>
                </c:pt>
                <c:pt idx="75">
                  <c:v>24.659258241585469</c:v>
                </c:pt>
                <c:pt idx="76">
                  <c:v>25.154099488800814</c:v>
                </c:pt>
                <c:pt idx="77">
                  <c:v>25.641278553647368</c:v>
                </c:pt>
                <c:pt idx="78">
                  <c:v>26.120647036662746</c:v>
                </c:pt>
                <c:pt idx="79">
                  <c:v>26.592058917563421</c:v>
                </c:pt>
                <c:pt idx="80">
                  <c:v>27.055370599723986</c:v>
                </c:pt>
                <c:pt idx="81">
                  <c:v>27.510440953918003</c:v>
                </c:pt>
                <c:pt idx="82">
                  <c:v>27.957131361307368</c:v>
                </c:pt>
                <c:pt idx="83">
                  <c:v>28.395305755666982</c:v>
                </c:pt>
                <c:pt idx="84">
                  <c:v>28.824830664831765</c:v>
                </c:pt>
                <c:pt idx="85">
                  <c:v>29.24557525135365</c:v>
                </c:pt>
                <c:pt idx="86">
                  <c:v>29.657411352355862</c:v>
                </c:pt>
                <c:pt idx="87">
                  <c:v>30.060213518572645</c:v>
                </c:pt>
                <c:pt idx="88">
                  <c:v>30.453859052562283</c:v>
                </c:pt>
                <c:pt idx="89">
                  <c:v>30.838228046081923</c:v>
                </c:pt>
                <c:pt idx="90">
                  <c:v>31.213203416612803</c:v>
                </c:pt>
                <c:pt idx="91">
                  <c:v>31.578670943024719</c:v>
                </c:pt>
                <c:pt idx="92">
                  <c:v>31.934519300368905</c:v>
                </c:pt>
                <c:pt idx="93">
                  <c:v>32.280640093788648</c:v>
                </c:pt>
                <c:pt idx="94">
                  <c:v>32.616927891537436</c:v>
                </c:pt>
                <c:pt idx="95">
                  <c:v>32.943280257094514</c:v>
                </c:pt>
                <c:pt idx="96">
                  <c:v>33.25959778036799</c:v>
                </c:pt>
                <c:pt idx="97">
                  <c:v>33.56578410797615</c:v>
                </c:pt>
                <c:pt idx="98">
                  <c:v>33.861745972597618</c:v>
                </c:pt>
                <c:pt idx="99">
                  <c:v>34.147393221381485</c:v>
                </c:pt>
                <c:pt idx="100">
                  <c:v>34.422638843408748</c:v>
                </c:pt>
                <c:pt idx="101">
                  <c:v>34.687398996196663</c:v>
                </c:pt>
                <c:pt idx="102">
                  <c:v>34.941593031238</c:v>
                </c:pt>
                <c:pt idx="103">
                  <c:v>35.18514351856733</c:v>
                </c:pt>
                <c:pt idx="104">
                  <c:v>35.41797627034699</c:v>
                </c:pt>
                <c:pt idx="105">
                  <c:v>35.640020363465339</c:v>
                </c:pt>
                <c:pt idx="106">
                  <c:v>35.851208161140725</c:v>
                </c:pt>
                <c:pt idx="107">
                  <c:v>36.051475333524216</c:v>
                </c:pt>
                <c:pt idx="108">
                  <c:v>36.240760877295145</c:v>
                </c:pt>
                <c:pt idx="109">
                  <c:v>36.419007134243294</c:v>
                </c:pt>
                <c:pt idx="110">
                  <c:v>36.58615980883215</c:v>
                </c:pt>
                <c:pt idx="111">
                  <c:v>36.74216798473784</c:v>
                </c:pt>
                <c:pt idx="112">
                  <c:v>36.88698414035877</c:v>
                </c:pt>
                <c:pt idx="113">
                  <c:v>37.020564163291098</c:v>
                </c:pt>
                <c:pt idx="114">
                  <c:v>37.14286736376588</c:v>
                </c:pt>
                <c:pt idx="115">
                  <c:v>37.253856487043514</c:v>
                </c:pt>
                <c:pt idx="116">
                  <c:v>37.353497724761915</c:v>
                </c:pt>
                <c:pt idx="117">
                  <c:v>37.441760725234865</c:v>
                </c:pt>
                <c:pt idx="118">
                  <c:v>37.518618602697416</c:v>
                </c:pt>
                <c:pt idx="119">
                  <c:v>37.584047945495584</c:v>
                </c:pt>
                <c:pt idx="120">
                  <c:v>37.638028823217759</c:v>
                </c:pt>
                <c:pt idx="121">
                  <c:v>37.680544792765673</c:v>
                </c:pt>
                <c:pt idx="122">
                  <c:v>37.711582903363151</c:v>
                </c:pt>
                <c:pt idx="123">
                  <c:v>37.731133700501047</c:v>
                </c:pt>
                <c:pt idx="124">
                  <c:v>37.739191228817162</c:v>
                </c:pt>
                <c:pt idx="125">
                  <c:v>37.735753033910328</c:v>
                </c:pt>
                <c:pt idx="126">
                  <c:v>37.720820163088014</c:v>
                </c:pt>
                <c:pt idx="127">
                  <c:v>37.69439716504732</c:v>
                </c:pt>
                <c:pt idx="128">
                  <c:v>37.656492088489415</c:v>
                </c:pt>
                <c:pt idx="129">
                  <c:v>37.607116479667795</c:v>
                </c:pt>
                <c:pt idx="130">
                  <c:v>37.546285378871204</c:v>
                </c:pt>
                <c:pt idx="131">
                  <c:v>37.474017315842204</c:v>
                </c:pt>
                <c:pt idx="132">
                  <c:v>37.390334304132843</c:v>
                </c:pt>
                <c:pt idx="133">
                  <c:v>37.295261834399128</c:v>
                </c:pt>
                <c:pt idx="134">
                  <c:v>37.188828866636278</c:v>
                </c:pt>
                <c:pt idx="135">
                  <c:v>37.071067821357289</c:v>
                </c:pt>
                <c:pt idx="136">
                  <c:v>36.94201456971728</c:v>
                </c:pt>
                <c:pt idx="137">
                  <c:v>36.801708422586827</c:v>
                </c:pt>
                <c:pt idx="138">
                  <c:v>36.650192118577465</c:v>
                </c:pt>
                <c:pt idx="139">
                  <c:v>36.487511811023133</c:v>
                </c:pt>
                <c:pt idx="140">
                  <c:v>36.313717053921351</c:v>
                </c:pt>
                <c:pt idx="141">
                  <c:v>36.128860786838679</c:v>
                </c:pt>
                <c:pt idx="142">
                  <c:v>35.932999318784745</c:v>
                </c:pt>
                <c:pt idx="143">
                  <c:v>35.726192311059989</c:v>
                </c:pt>
                <c:pt idx="144">
                  <c:v>35.508502759082297</c:v>
                </c:pt>
                <c:pt idx="145">
                  <c:v>35.279996973197925</c:v>
                </c:pt>
                <c:pt idx="146">
                  <c:v>35.04074455848275</c:v>
                </c:pt>
                <c:pt idx="147">
                  <c:v>34.790818393539901</c:v>
                </c:pt>
                <c:pt idx="148">
                  <c:v>34.530294608300238</c:v>
                </c:pt>
                <c:pt idx="149">
                  <c:v>34.259252560832394</c:v>
                </c:pt>
                <c:pt idx="150">
                  <c:v>33.977774813169582</c:v>
                </c:pt>
                <c:pt idx="151">
                  <c:v>33.685947106160377</c:v>
                </c:pt>
                <c:pt idx="152">
                  <c:v>33.383858333351228</c:v>
                </c:pt>
                <c:pt idx="153">
                  <c:v>33.071600513908628</c:v>
                </c:pt>
                <c:pt idx="154">
                  <c:v>32.749268764589182</c:v>
                </c:pt>
                <c:pt idx="155">
                  <c:v>32.416961270766116</c:v>
                </c:pt>
                <c:pt idx="156">
                  <c:v>32.074779256521069</c:v>
                </c:pt>
                <c:pt idx="157">
                  <c:v>31.722826953810259</c:v>
                </c:pt>
                <c:pt idx="158">
                  <c:v>31.361211570714406</c:v>
                </c:pt>
                <c:pt idx="159">
                  <c:v>30.990043258782112</c:v>
                </c:pt>
                <c:pt idx="160">
                  <c:v>30.609435079476665</c:v>
                </c:pt>
                <c:pt idx="161">
                  <c:v>30.219502969736375</c:v>
                </c:pt>
                <c:pt idx="162">
                  <c:v>29.820365706659086</c:v>
                </c:pt>
                <c:pt idx="163">
                  <c:v>29.412144871321534</c:v>
                </c:pt>
                <c:pt idx="164">
                  <c:v>28.994964811744545</c:v>
                </c:pt>
                <c:pt idx="165">
                  <c:v>28.568952605015426</c:v>
                </c:pt>
                <c:pt idx="166">
                  <c:v>28.134238018579083</c:v>
                </c:pt>
                <c:pt idx="167">
                  <c:v>27.690953470709559</c:v>
                </c:pt>
                <c:pt idx="168">
                  <c:v>27.239233990174171</c:v>
                </c:pt>
                <c:pt idx="169">
                  <c:v>26.779217175102453</c:v>
                </c:pt>
                <c:pt idx="170">
                  <c:v>26.311043151072379</c:v>
                </c:pt>
                <c:pt idx="171">
                  <c:v>25.834854528426831</c:v>
                </c:pt>
                <c:pt idx="172">
                  <c:v>25.350796358833033</c:v>
                </c:pt>
                <c:pt idx="173">
                  <c:v>24.859016091098464</c:v>
                </c:pt>
                <c:pt idx="174">
                  <c:v>24.359663526256472</c:v>
                </c:pt>
                <c:pt idx="175">
                  <c:v>23.852890771935474</c:v>
                </c:pt>
                <c:pt idx="176">
                  <c:v>23.338852196025485</c:v>
                </c:pt>
                <c:pt idx="177">
                  <c:v>22.817704379656135</c:v>
                </c:pt>
                <c:pt idx="178">
                  <c:v>22.289606069500611</c:v>
                </c:pt>
                <c:pt idx="179">
                  <c:v>21.754718129419789</c:v>
                </c:pt>
                <c:pt idx="180">
                  <c:v>21.213203491461609</c:v>
                </c:pt>
                <c:pt idx="181">
                  <c:v>20.665227106230375</c:v>
                </c:pt>
                <c:pt idx="182">
                  <c:v>20.110955892641208</c:v>
                </c:pt>
                <c:pt idx="183">
                  <c:v>19.550558687074915</c:v>
                </c:pt>
                <c:pt idx="184">
                  <c:v>18.984206191948807</c:v>
                </c:pt>
                <c:pt idx="185">
                  <c:v>18.412070923719078</c:v>
                </c:pt>
                <c:pt idx="186">
                  <c:v>17.834327160330652</c:v>
                </c:pt>
                <c:pt idx="187">
                  <c:v>17.251150888130368</c:v>
                </c:pt>
                <c:pt idx="188">
                  <c:v>16.662719748259903</c:v>
                </c:pt>
                <c:pt idx="189">
                  <c:v>16.069212982544503</c:v>
                </c:pt>
                <c:pt idx="190">
                  <c:v>15.47081137889424</c:v>
                </c:pt>
                <c:pt idx="191">
                  <c:v>14.867697216234216</c:v>
                </c:pt>
                <c:pt idx="192">
                  <c:v>14.260054208980657</c:v>
                </c:pt>
                <c:pt idx="193">
                  <c:v>13.648067451079761</c:v>
                </c:pt>
                <c:pt idx="194">
                  <c:v>13.031923359626203</c:v>
                </c:pt>
                <c:pt idx="195">
                  <c:v>12.411809618078751</c:v>
                </c:pt>
                <c:pt idx="196">
                  <c:v>11.787915119090041</c:v>
                </c:pt>
                <c:pt idx="197">
                  <c:v>11.160429906968048</c:v>
                </c:pt>
                <c:pt idx="198">
                  <c:v>10.529545119786754</c:v>
                </c:pt>
                <c:pt idx="199">
                  <c:v>9.8954529311636339</c:v>
                </c:pt>
                <c:pt idx="200">
                  <c:v>9.2583464917216958</c:v>
                </c:pt>
                <c:pt idx="201">
                  <c:v>8.6184198702539909</c:v>
                </c:pt>
                <c:pt idx="202">
                  <c:v>7.9758679946082882</c:v>
                </c:pt>
                <c:pt idx="203">
                  <c:v>7.3308865923102298</c:v>
                </c:pt>
                <c:pt idx="204">
                  <c:v>6.6836721309428047</c:v>
                </c:pt>
                <c:pt idx="205">
                  <c:v>6.0344217583004287</c:v>
                </c:pt>
                <c:pt idx="206">
                  <c:v>5.3833332423358131</c:v>
                </c:pt>
                <c:pt idx="207">
                  <c:v>4.7306049109179291</c:v>
                </c:pt>
                <c:pt idx="208">
                  <c:v>4.0764355914194068</c:v>
                </c:pt>
                <c:pt idx="209">
                  <c:v>3.4210245501518504</c:v>
                </c:pt>
                <c:pt idx="210">
                  <c:v>2.7645714316672967</c:v>
                </c:pt>
                <c:pt idx="211">
                  <c:v>2.1072761979446124</c:v>
                </c:pt>
                <c:pt idx="212">
                  <c:v>1.449339067479122</c:v>
                </c:pt>
                <c:pt idx="213">
                  <c:v>0.7909604542941171</c:v>
                </c:pt>
                <c:pt idx="214">
                  <c:v>0.13234090689280453</c:v>
                </c:pt>
                <c:pt idx="215">
                  <c:v>-0.52631895283073593</c:v>
                </c:pt>
                <c:pt idx="216">
                  <c:v>-1.1848184907028436</c:v>
                </c:pt>
                <c:pt idx="217">
                  <c:v>-1.8429571213854992</c:v>
                </c:pt>
                <c:pt idx="218">
                  <c:v>-2.500534369476493</c:v>
                </c:pt>
                <c:pt idx="219">
                  <c:v>-3.1573499305761925</c:v>
                </c:pt>
                <c:pt idx="220">
                  <c:v>-3.8132037323021981</c:v>
                </c:pt>
                <c:pt idx="221">
                  <c:v>-4.4678959952333344</c:v>
                </c:pt>
                <c:pt idx="222">
                  <c:v>-5.1212272937643935</c:v>
                </c:pt>
                <c:pt idx="223">
                  <c:v>-5.7729986168531244</c:v>
                </c:pt>
                <c:pt idx="224">
                  <c:v>-6.4230114286408533</c:v>
                </c:pt>
                <c:pt idx="225">
                  <c:v>-7.0710677289285391</c:v>
                </c:pt>
                <c:pt idx="226">
                  <c:v>-7.7169701134894755</c:v>
                </c:pt>
                <c:pt idx="227">
                  <c:v>-8.3605218342005543</c:v>
                </c:pt>
                <c:pt idx="228">
                  <c:v>-9.0015268589736444</c:v>
                </c:pt>
                <c:pt idx="229">
                  <c:v>-9.6397899314688651</c:v>
                </c:pt>
                <c:pt idx="230">
                  <c:v>-10.275116630571564</c:v>
                </c:pt>
                <c:pt idx="231">
                  <c:v>-10.907313429614868</c:v>
                </c:pt>
                <c:pt idx="232">
                  <c:v>-11.536187755329781</c:v>
                </c:pt>
                <c:pt idx="233">
                  <c:v>-12.161548046504862</c:v>
                </c:pt>
                <c:pt idx="234">
                  <c:v>-12.783203812337668</c:v>
                </c:pt>
                <c:pt idx="235">
                  <c:v>-13.400965690459966</c:v>
                </c:pt>
                <c:pt idx="236">
                  <c:v>-14.01464550461953</c:v>
                </c:pt>
                <c:pt idx="237">
                  <c:v>-14.624056322000335</c:v>
                </c:pt>
                <c:pt idx="238">
                  <c:v>-15.229012510164118</c:v>
                </c:pt>
                <c:pt idx="239">
                  <c:v>-15.829329793595832</c:v>
                </c:pt>
                <c:pt idx="240">
                  <c:v>-16.42482530983575</c:v>
                </c:pt>
                <c:pt idx="241">
                  <c:v>-17.015317665181136</c:v>
                </c:pt>
                <c:pt idx="242">
                  <c:v>-17.600626989940537</c:v>
                </c:pt>
                <c:pt idx="243">
                  <c:v>-18.1805749932238</c:v>
                </c:pt>
                <c:pt idx="244">
                  <c:v>-18.754985017251258</c:v>
                </c:pt>
                <c:pt idx="245">
                  <c:v>-19.323682091165345</c:v>
                </c:pt>
                <c:pt idx="246">
                  <c:v>-19.886492984328463</c:v>
                </c:pt>
                <c:pt idx="247">
                  <c:v>-20.443246259090671</c:v>
                </c:pt>
                <c:pt idx="248">
                  <c:v>-20.993772323011285</c:v>
                </c:pt>
                <c:pt idx="249">
                  <c:v>-21.537903480518381</c:v>
                </c:pt>
                <c:pt idx="250">
                  <c:v>-22.075473983990406</c:v>
                </c:pt>
                <c:pt idx="251">
                  <c:v>-22.606320084244651</c:v>
                </c:pt>
                <c:pt idx="252">
                  <c:v>-23.130280080416739</c:v>
                </c:pt>
                <c:pt idx="253">
                  <c:v>-23.647194369216304</c:v>
                </c:pt>
                <c:pt idx="254">
                  <c:v>-24.156905493543697</c:v>
                </c:pt>
                <c:pt idx="255">
                  <c:v>-24.659258190452945</c:v>
                </c:pt>
                <c:pt idx="256">
                  <c:v>-25.154099438446345</c:v>
                </c:pt>
                <c:pt idx="257">
                  <c:v>-25.641278504086287</c:v>
                </c:pt>
                <c:pt idx="258">
                  <c:v>-26.120646987910142</c:v>
                </c:pt>
                <c:pt idx="259">
                  <c:v>-26.592058869634155</c:v>
                </c:pt>
                <c:pt idx="260">
                  <c:v>-27.055370552632645</c:v>
                </c:pt>
                <c:pt idx="261">
                  <c:v>-27.510440907678941</c:v>
                </c:pt>
                <c:pt idx="262">
                  <c:v>-27.957131315934674</c:v>
                </c:pt>
                <c:pt idx="263">
                  <c:v>-28.395305711174473</c:v>
                </c:pt>
                <c:pt idx="264">
                  <c:v>-28.824830621233016</c:v>
                </c:pt>
                <c:pt idx="265">
                  <c:v>-29.245575208661904</c:v>
                </c:pt>
                <c:pt idx="266">
                  <c:v>-29.657411310584145</c:v>
                </c:pt>
                <c:pt idx="267">
                  <c:v>-30.060213477733676</c:v>
                </c:pt>
                <c:pt idx="268">
                  <c:v>-30.453859012668495</c:v>
                </c:pt>
                <c:pt idx="269">
                  <c:v>-30.838228007145474</c:v>
                </c:pt>
                <c:pt idx="270">
                  <c:v>-31.213203378645549</c:v>
                </c:pt>
                <c:pt idx="271">
                  <c:v>-31.578670906038234</c:v>
                </c:pt>
                <c:pt idx="272">
                  <c:v>-31.934519264374451</c:v>
                </c:pt>
                <c:pt idx="273">
                  <c:v>-32.280640058797182</c:v>
                </c:pt>
                <c:pt idx="274">
                  <c:v>-32.616927857559631</c:v>
                </c:pt>
                <c:pt idx="275">
                  <c:v>-32.943280224140707</c:v>
                </c:pt>
                <c:pt idx="276">
                  <c:v>-33.259597748448229</c:v>
                </c:pt>
                <c:pt idx="277">
                  <c:v>-33.565784077100147</c:v>
                </c:pt>
                <c:pt idx="278">
                  <c:v>-33.861745942774789</c:v>
                </c:pt>
                <c:pt idx="279">
                  <c:v>-34.147393192620925</c:v>
                </c:pt>
                <c:pt idx="280">
                  <c:v>-34.422638815719196</c:v>
                </c:pt>
                <c:pt idx="281">
                  <c:v>-34.687398969586567</c:v>
                </c:pt>
                <c:pt idx="282">
                  <c:v>-34.941593005715454</c:v>
                </c:pt>
                <c:pt idx="283">
                  <c:v>-35.185143494140114</c:v>
                </c:pt>
                <c:pt idx="284">
                  <c:v>-35.417976247022537</c:v>
                </c:pt>
                <c:pt idx="285">
                  <c:v>-35.640020341250768</c:v>
                </c:pt>
                <c:pt idx="286">
                  <c:v>-35.851208140042793</c:v>
                </c:pt>
                <c:pt idx="287">
                  <c:v>-36.051475313549354</c:v>
                </c:pt>
                <c:pt idx="288">
                  <c:v>-36.240760858449434</c:v>
                </c:pt>
                <c:pt idx="289">
                  <c:v>-36.419007116532477</c:v>
                </c:pt>
                <c:pt idx="290">
                  <c:v>-36.586159792261618</c:v>
                </c:pt>
                <c:pt idx="291">
                  <c:v>-36.742167969312646</c:v>
                </c:pt>
                <c:pt idx="292">
                  <c:v>-36.886984126083604</c:v>
                </c:pt>
                <c:pt idx="293">
                  <c:v>-37.020564150170316</c:v>
                </c:pt>
                <c:pt idx="294">
                  <c:v>-37.142867351803488</c:v>
                </c:pt>
                <c:pt idx="295">
                  <c:v>-37.253856476243151</c:v>
                </c:pt>
                <c:pt idx="296">
                  <c:v>-37.353497715126863</c:v>
                </c:pt>
                <c:pt idx="297">
                  <c:v>-37.441760716768059</c:v>
                </c:pt>
                <c:pt idx="298">
                  <c:v>-37.518618595401435</c:v>
                </c:pt>
                <c:pt idx="299">
                  <c:v>-37.584047939372667</c:v>
                </c:pt>
                <c:pt idx="300">
                  <c:v>-37.638028818269753</c:v>
                </c:pt>
                <c:pt idx="301">
                  <c:v>-37.680544788994084</c:v>
                </c:pt>
                <c:pt idx="302">
                  <c:v>-37.71158290076913</c:v>
                </c:pt>
                <c:pt idx="303">
                  <c:v>-37.73113369908539</c:v>
                </c:pt>
                <c:pt idx="304">
                  <c:v>-37.739191228580303</c:v>
                </c:pt>
                <c:pt idx="305">
                  <c:v>-37.73575303485233</c:v>
                </c:pt>
                <c:pt idx="306">
                  <c:v>-37.720820165208593</c:v>
                </c:pt>
                <c:pt idx="307">
                  <c:v>-37.69439716834583</c:v>
                </c:pt>
                <c:pt idx="308">
                  <c:v>-37.656492092964861</c:v>
                </c:pt>
                <c:pt idx="309">
                  <c:v>-37.607116485318798</c:v>
                </c:pt>
                <c:pt idx="310">
                  <c:v>-37.546285385696052</c:v>
                </c:pt>
                <c:pt idx="311">
                  <c:v>-37.474017323838808</c:v>
                </c:pt>
                <c:pt idx="312">
                  <c:v>-37.390334313298787</c:v>
                </c:pt>
                <c:pt idx="313">
                  <c:v>-37.295261844731598</c:v>
                </c:pt>
                <c:pt idx="314">
                  <c:v>-37.188828878132142</c:v>
                </c:pt>
                <c:pt idx="315">
                  <c:v>-37.071067834013036</c:v>
                </c:pt>
                <c:pt idx="316">
                  <c:v>-36.942014583529058</c:v>
                </c:pt>
                <c:pt idx="317">
                  <c:v>-36.801708437550431</c:v>
                </c:pt>
                <c:pt idx="318">
                  <c:v>-36.650192134688339</c:v>
                </c:pt>
                <c:pt idx="319">
                  <c:v>-36.487511828276368</c:v>
                </c:pt>
                <c:pt idx="320">
                  <c:v>-36.31371707231169</c:v>
                </c:pt>
                <c:pt idx="321">
                  <c:v>-36.128860806360521</c:v>
                </c:pt>
                <c:pt idx="322">
                  <c:v>-35.932999339432143</c:v>
                </c:pt>
                <c:pt idx="323">
                  <c:v>-35.726192332826656</c:v>
                </c:pt>
                <c:pt idx="324">
                  <c:v>-35.508502781961582</c:v>
                </c:pt>
                <c:pt idx="325">
                  <c:v>-35.279996997182877</c:v>
                </c:pt>
                <c:pt idx="326">
                  <c:v>-35.04074458356606</c:v>
                </c:pt>
                <c:pt idx="327">
                  <c:v>-34.790818419713943</c:v>
                </c:pt>
                <c:pt idx="328">
                  <c:v>-34.530294635557027</c:v>
                </c:pt>
                <c:pt idx="329">
                  <c:v>-34.25925258916363</c:v>
                </c:pt>
                <c:pt idx="330">
                  <c:v>-33.977774842566632</c:v>
                </c:pt>
                <c:pt idx="331">
                  <c:v>-33.685947136614281</c:v>
                </c:pt>
                <c:pt idx="332">
                  <c:v>-33.383858364852713</c:v>
                </c:pt>
                <c:pt idx="333">
                  <c:v>-33.071600546448103</c:v>
                </c:pt>
                <c:pt idx="334">
                  <c:v>-32.749268798156727</c:v>
                </c:pt>
                <c:pt idx="335">
                  <c:v>-32.416961305351521</c:v>
                </c:pt>
                <c:pt idx="336">
                  <c:v>-32.074779292113789</c:v>
                </c:pt>
                <c:pt idx="337">
                  <c:v>-31.722826990399454</c:v>
                </c:pt>
                <c:pt idx="338">
                  <c:v>-31.361211608288926</c:v>
                </c:pt>
                <c:pt idx="339">
                  <c:v>-30.990043297330502</c:v>
                </c:pt>
                <c:pt idx="340">
                  <c:v>-30.609435118987193</c:v>
                </c:pt>
                <c:pt idx="341">
                  <c:v>-30.219503010197009</c:v>
                </c:pt>
                <c:pt idx="342">
                  <c:v>-29.820365748057505</c:v>
                </c:pt>
                <c:pt idx="343">
                  <c:v>-29.412144913645129</c:v>
                </c:pt>
                <c:pt idx="344">
                  <c:v>-28.994964854980413</c:v>
                </c:pt>
                <c:pt idx="345">
                  <c:v>-28.568952649150404</c:v>
                </c:pt>
                <c:pt idx="346">
                  <c:v>-28.134238063599721</c:v>
                </c:pt>
                <c:pt idx="347">
                  <c:v>-27.690953516602146</c:v>
                </c:pt>
                <c:pt idx="348">
                  <c:v>-27.239234036924735</c:v>
                </c:pt>
                <c:pt idx="349">
                  <c:v>-26.779217222696744</c:v>
                </c:pt>
                <c:pt idx="350">
                  <c:v>-26.311043199495913</c:v>
                </c:pt>
                <c:pt idx="351">
                  <c:v>-25.834854577664846</c:v>
                </c:pt>
                <c:pt idx="352">
                  <c:v>-25.350796408870536</c:v>
                </c:pt>
                <c:pt idx="353">
                  <c:v>-24.859016141920204</c:v>
                </c:pt>
                <c:pt idx="354">
                  <c:v>-24.359663577846945</c:v>
                </c:pt>
                <c:pt idx="355">
                  <c:v>-23.852890824278994</c:v>
                </c:pt>
                <c:pt idx="356">
                  <c:v>-23.338852249106111</c:v>
                </c:pt>
                <c:pt idx="357">
                  <c:v>-22.81770443345771</c:v>
                </c:pt>
                <c:pt idx="358">
                  <c:v>-22.289606124006724</c:v>
                </c:pt>
                <c:pt idx="359">
                  <c:v>-21.754718184613843</c:v>
                </c:pt>
                <c:pt idx="360">
                  <c:v>-21.213203547326792</c:v>
                </c:pt>
              </c:numCache>
            </c:numRef>
          </c:val>
        </c:ser>
        <c:marker val="1"/>
        <c:axId val="35959552"/>
        <c:axId val="35961088"/>
      </c:lineChart>
      <c:catAx>
        <c:axId val="35959552"/>
        <c:scaling>
          <c:orientation val="minMax"/>
        </c:scaling>
        <c:axPos val="b"/>
        <c:tickLblPos val="nextTo"/>
        <c:crossAx val="35961088"/>
        <c:crosses val="autoZero"/>
        <c:auto val="1"/>
        <c:lblAlgn val="ctr"/>
        <c:lblOffset val="100"/>
      </c:catAx>
      <c:valAx>
        <c:axId val="35961088"/>
        <c:scaling>
          <c:orientation val="minMax"/>
        </c:scaling>
        <c:axPos val="l"/>
        <c:majorGridlines/>
        <c:numFmt formatCode="General" sourceLinked="1"/>
        <c:tickLblPos val="nextTo"/>
        <c:crossAx val="3595955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95250</xdr:rowOff>
    </xdr:from>
    <xdr:to>
      <xdr:col>7</xdr:col>
      <xdr:colOff>9525</xdr:colOff>
      <xdr:row>0</xdr:row>
      <xdr:rowOff>3305175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63"/>
  <sheetViews>
    <sheetView tabSelected="1" topLeftCell="A333" workbookViewId="0">
      <selection activeCell="E4" sqref="E4"/>
    </sheetView>
  </sheetViews>
  <sheetFormatPr defaultRowHeight="15"/>
  <cols>
    <col min="1" max="1" width="15.7109375" customWidth="1"/>
    <col min="2" max="2" width="17.28515625" customWidth="1"/>
    <col min="3" max="3" width="19.42578125" customWidth="1"/>
    <col min="4" max="4" width="13.140625" customWidth="1"/>
    <col min="7" max="7" width="18.28515625" customWidth="1"/>
  </cols>
  <sheetData>
    <row r="1" spans="1:20" ht="264.75" customHeight="1"/>
    <row r="2" spans="1:20" ht="21" customHeight="1">
      <c r="A2" s="2" t="s">
        <v>6</v>
      </c>
      <c r="B2" s="5" t="s">
        <v>0</v>
      </c>
      <c r="C2" s="5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20">
      <c r="A3" s="3">
        <v>0</v>
      </c>
      <c r="B3" s="1">
        <f>$E$3*SIN(A3)</f>
        <v>0</v>
      </c>
      <c r="C3" s="1">
        <f>$F$3*SIN((A3)-($G$3))</f>
        <v>-21.213203435596423</v>
      </c>
      <c r="D3" s="1">
        <f>B3+C3</f>
        <v>-21.213203435596423</v>
      </c>
      <c r="E3" s="6">
        <v>10</v>
      </c>
      <c r="F3" s="7">
        <v>30</v>
      </c>
      <c r="G3" s="7">
        <f>PI()/4</f>
        <v>0.78539816339744828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>
      <c r="A4" s="3">
        <v>1.7453292509999999E-2</v>
      </c>
      <c r="B4" s="1">
        <f t="shared" ref="B4:B67" si="0">$E$3*SIN(A4)</f>
        <v>0.17452406427341732</v>
      </c>
      <c r="C4" s="1">
        <f>$F$3*SIN((A4)-($G$3))</f>
        <v>-20.839751113984494</v>
      </c>
      <c r="D4" s="1">
        <f t="shared" ref="D4:D67" si="1">B4+C4</f>
        <v>-20.665227049711078</v>
      </c>
    </row>
    <row r="5" spans="1:20">
      <c r="A5" s="3">
        <v>3.4906585019999999E-2</v>
      </c>
      <c r="B5" s="1">
        <f t="shared" si="0"/>
        <v>0.34899496682626491</v>
      </c>
      <c r="C5" s="1">
        <f t="shared" ref="C5:C68" si="2">$F$3*SIN((A5)-($G$3))</f>
        <v>-20.45995080231128</v>
      </c>
      <c r="D5" s="1">
        <f t="shared" si="1"/>
        <v>-20.110955835485015</v>
      </c>
    </row>
    <row r="6" spans="1:20">
      <c r="A6" s="3">
        <v>5.2359877530000001E-2</v>
      </c>
      <c r="B6" s="1">
        <f t="shared" si="0"/>
        <v>0.52335956213154833</v>
      </c>
      <c r="C6" s="1">
        <f t="shared" si="2"/>
        <v>-20.073918191430781</v>
      </c>
      <c r="D6" s="1">
        <f t="shared" si="1"/>
        <v>-19.550558629299232</v>
      </c>
    </row>
    <row r="7" spans="1:20">
      <c r="A7" s="3">
        <v>6.9813170039999997E-2</v>
      </c>
      <c r="B7" s="1">
        <f t="shared" si="0"/>
        <v>0.69756473704448996</v>
      </c>
      <c r="C7" s="1">
        <f t="shared" si="2"/>
        <v>-19.681770870615736</v>
      </c>
      <c r="D7" s="1">
        <f t="shared" si="1"/>
        <v>-18.984206133571245</v>
      </c>
    </row>
    <row r="8" spans="1:20">
      <c r="A8" s="3">
        <v>8.7266462549999993E-2</v>
      </c>
      <c r="B8" s="1">
        <f t="shared" si="0"/>
        <v>0.87155742698130878</v>
      </c>
      <c r="C8" s="1">
        <f t="shared" si="2"/>
        <v>-19.283628291738729</v>
      </c>
      <c r="D8" s="1">
        <f t="shared" si="1"/>
        <v>-18.412070864757421</v>
      </c>
    </row>
    <row r="9" spans="1:20">
      <c r="A9" s="3">
        <v>0.10471975506</v>
      </c>
      <c r="B9" s="1">
        <f t="shared" si="0"/>
        <v>1.0452846320832052</v>
      </c>
      <c r="C9" s="1">
        <f t="shared" si="2"/>
        <v>-18.879611732886051</v>
      </c>
      <c r="D9" s="1">
        <f t="shared" si="1"/>
        <v>-17.834327100802845</v>
      </c>
    </row>
    <row r="10" spans="1:20">
      <c r="A10" s="3">
        <v>0.12217304757</v>
      </c>
      <c r="B10" s="1">
        <f t="shared" si="0"/>
        <v>1.2186934333606323</v>
      </c>
      <c r="C10" s="1">
        <f t="shared" si="2"/>
        <v>-18.469844261415187</v>
      </c>
      <c r="D10" s="1">
        <f t="shared" si="1"/>
        <v>-17.251150828054556</v>
      </c>
    </row>
    <row r="11" spans="1:20">
      <c r="A11" s="3">
        <v>0.13962634007999999</v>
      </c>
      <c r="B11" s="1">
        <f t="shared" si="0"/>
        <v>1.391731008812932</v>
      </c>
      <c r="C11" s="1">
        <f t="shared" si="2"/>
        <v>-18.054450696467303</v>
      </c>
      <c r="D11" s="1">
        <f t="shared" si="1"/>
        <v>-16.66271968765437</v>
      </c>
    </row>
    <row r="12" spans="1:20">
      <c r="A12" s="3">
        <v>0.15707963258999999</v>
      </c>
      <c r="B12" s="1">
        <f t="shared" si="0"/>
        <v>1.5643446495184297</v>
      </c>
      <c r="C12" s="1">
        <f t="shared" si="2"/>
        <v>-17.633557570946152</v>
      </c>
      <c r="D12" s="1">
        <f t="shared" si="1"/>
        <v>-16.069212921427724</v>
      </c>
    </row>
    <row r="13" spans="1:20">
      <c r="A13" s="3">
        <v>0.17453292509999999</v>
      </c>
      <c r="B13" s="1">
        <f t="shared" si="0"/>
        <v>1.7364817756900799</v>
      </c>
      <c r="C13" s="1">
        <f t="shared" si="2"/>
        <v>-17.207293092974904</v>
      </c>
      <c r="D13" s="1">
        <f t="shared" si="1"/>
        <v>-15.470811317284824</v>
      </c>
    </row>
    <row r="14" spans="1:20">
      <c r="A14" s="3">
        <v>0.19198621760999998</v>
      </c>
      <c r="B14" s="1">
        <f t="shared" si="0"/>
        <v>1.9080899526917807</v>
      </c>
      <c r="C14" s="1">
        <f t="shared" si="2"/>
        <v>-16.775787106842714</v>
      </c>
      <c r="D14" s="1">
        <f t="shared" si="1"/>
        <v>-14.867697154150934</v>
      </c>
    </row>
    <row r="15" spans="1:20">
      <c r="A15" s="3">
        <v>0.20943951012000001</v>
      </c>
      <c r="B15" s="1">
        <f t="shared" si="0"/>
        <v>2.079116907010472</v>
      </c>
      <c r="C15" s="1">
        <f t="shared" si="2"/>
        <v>-16.339171053452908</v>
      </c>
      <c r="D15" s="1">
        <f t="shared" si="1"/>
        <v>-14.260054146442435</v>
      </c>
    </row>
    <row r="16" spans="1:20">
      <c r="A16" s="3">
        <v>0.22689280263</v>
      </c>
      <c r="B16" s="1">
        <f t="shared" si="0"/>
        <v>2.2495105421791513</v>
      </c>
      <c r="C16" s="1">
        <f t="shared" si="2"/>
        <v>-15.897577930284779</v>
      </c>
      <c r="D16" s="1">
        <f t="shared" si="1"/>
        <v>-13.648067388105627</v>
      </c>
    </row>
    <row r="17" spans="1:4">
      <c r="A17" s="3">
        <v>0.24434609514</v>
      </c>
      <c r="B17" s="1">
        <f t="shared" si="0"/>
        <v>2.4192189546459661</v>
      </c>
      <c r="C17" s="1">
        <f t="shared" si="2"/>
        <v>-15.451142250881311</v>
      </c>
      <c r="D17" s="1">
        <f t="shared" si="1"/>
        <v>-13.031923296235345</v>
      </c>
    </row>
    <row r="18" spans="1:4">
      <c r="A18" s="3">
        <v>0.26179938764999999</v>
      </c>
      <c r="B18" s="1">
        <f t="shared" si="0"/>
        <v>2.5881904495845349</v>
      </c>
      <c r="C18" s="1">
        <f t="shared" si="2"/>
        <v>-15.000000003875018</v>
      </c>
      <c r="D18" s="1">
        <f t="shared" si="1"/>
        <v>-12.411809554290482</v>
      </c>
    </row>
    <row r="19" spans="1:4">
      <c r="A19" s="3">
        <v>0.27925268015999999</v>
      </c>
      <c r="B19" s="1">
        <f t="shared" si="0"/>
        <v>2.7563735566406944</v>
      </c>
      <c r="C19" s="1">
        <f t="shared" si="2"/>
        <v>-14.544288611564481</v>
      </c>
      <c r="D19" s="1">
        <f t="shared" si="1"/>
        <v>-11.787915054923786</v>
      </c>
    </row>
    <row r="20" spans="1:4">
      <c r="A20" s="3">
        <v>0.29670597266999998</v>
      </c>
      <c r="B20" s="1">
        <f t="shared" si="0"/>
        <v>2.9237170456108674</v>
      </c>
      <c r="C20" s="1">
        <f t="shared" si="2"/>
        <v>-14.084146888054221</v>
      </c>
      <c r="D20" s="1">
        <f t="shared" si="1"/>
        <v>-11.160429842443353</v>
      </c>
    </row>
    <row r="21" spans="1:4">
      <c r="A21" s="3">
        <v>0.31415926517999998</v>
      </c>
      <c r="B21" s="1">
        <f t="shared" si="0"/>
        <v>3.0901699420472797</v>
      </c>
      <c r="C21" s="1">
        <f t="shared" si="2"/>
        <v>-13.619714996970556</v>
      </c>
      <c r="D21" s="1">
        <f t="shared" si="1"/>
        <v>-10.529545054923275</v>
      </c>
    </row>
    <row r="22" spans="1:4">
      <c r="A22" s="3">
        <v>0.33161255768999998</v>
      </c>
      <c r="B22" s="1">
        <f t="shared" si="0"/>
        <v>3.2556815427852683</v>
      </c>
      <c r="C22" s="1">
        <f t="shared" si="2"/>
        <v>-13.151134408766399</v>
      </c>
      <c r="D22" s="1">
        <f t="shared" si="1"/>
        <v>-9.8954528659811309</v>
      </c>
    </row>
    <row r="23" spans="1:4">
      <c r="A23" s="3">
        <v>0.34906585019999997</v>
      </c>
      <c r="B23" s="1">
        <f t="shared" si="0"/>
        <v>3.4202014313879587</v>
      </c>
      <c r="C23" s="1">
        <f t="shared" si="2"/>
        <v>-12.678547857627995</v>
      </c>
      <c r="D23" s="1">
        <f t="shared" si="1"/>
        <v>-9.2583464262400366</v>
      </c>
    </row>
    <row r="24" spans="1:4">
      <c r="A24" s="3">
        <v>0.36651914270999997</v>
      </c>
      <c r="B24" s="1">
        <f t="shared" si="0"/>
        <v>3.5836794935036003</v>
      </c>
      <c r="C24" s="1">
        <f t="shared" si="2"/>
        <v>-12.202099297996707</v>
      </c>
      <c r="D24" s="1">
        <f t="shared" si="1"/>
        <v>-8.6184198044931062</v>
      </c>
    </row>
    <row r="25" spans="1:4">
      <c r="A25" s="3">
        <v>0.38397243521999996</v>
      </c>
      <c r="B25" s="1">
        <f t="shared" si="0"/>
        <v>3.746065932130882</v>
      </c>
      <c r="C25" s="1">
        <f t="shared" si="2"/>
        <v>-11.721933860719096</v>
      </c>
      <c r="D25" s="1">
        <f t="shared" si="1"/>
        <v>-7.9758679285882135</v>
      </c>
    </row>
    <row r="26" spans="1:4">
      <c r="A26" s="3">
        <v>0.40142572772999996</v>
      </c>
      <c r="B26" s="1">
        <f t="shared" si="0"/>
        <v>3.9073112827875809</v>
      </c>
      <c r="C26" s="1">
        <f t="shared" si="2"/>
        <v>-11.238197808838654</v>
      </c>
      <c r="D26" s="1">
        <f t="shared" si="1"/>
        <v>-7.3308865260510734</v>
      </c>
    </row>
    <row r="27" spans="1:4">
      <c r="A27" s="3">
        <v>0.41887902024000001</v>
      </c>
      <c r="B27" s="1">
        <f t="shared" si="0"/>
        <v>4.067366428577925</v>
      </c>
      <c r="C27" s="1">
        <f t="shared" si="2"/>
        <v>-10.751038493042669</v>
      </c>
      <c r="D27" s="1">
        <f t="shared" si="1"/>
        <v>-6.6836720644647443</v>
      </c>
    </row>
    <row r="28" spans="1:4">
      <c r="A28" s="3">
        <v>0.43633231275000001</v>
      </c>
      <c r="B28" s="1">
        <f t="shared" si="0"/>
        <v>4.2261826151540731</v>
      </c>
      <c r="C28" s="1">
        <f t="shared" si="2"/>
        <v>-10.260604306777793</v>
      </c>
      <c r="D28" s="1">
        <f t="shared" si="1"/>
        <v>-6.0344216916237201</v>
      </c>
    </row>
    <row r="29" spans="1:4">
      <c r="A29" s="3">
        <v>0.45378560526</v>
      </c>
      <c r="B29" s="1">
        <f t="shared" si="0"/>
        <v>4.3837114655671607</v>
      </c>
      <c r="C29" s="1">
        <f t="shared" si="2"/>
        <v>-9.7670446410479244</v>
      </c>
      <c r="D29" s="1">
        <f t="shared" si="1"/>
        <v>-5.3833331754807636</v>
      </c>
    </row>
    <row r="30" spans="1:4">
      <c r="A30" s="3">
        <v>0.47123889777</v>
      </c>
      <c r="B30" s="1">
        <f t="shared" si="0"/>
        <v>4.5399049950033916</v>
      </c>
      <c r="C30" s="1">
        <f t="shared" si="2"/>
        <v>-9.2705098389082981</v>
      </c>
      <c r="D30" s="1">
        <f t="shared" si="1"/>
        <v>-4.7306048439049064</v>
      </c>
    </row>
    <row r="31" spans="1:4">
      <c r="A31" s="3">
        <v>0.48869219027999999</v>
      </c>
      <c r="B31" s="1">
        <f t="shared" si="0"/>
        <v>4.694715625400673</v>
      </c>
      <c r="C31" s="1">
        <f t="shared" si="2"/>
        <v>-8.7711511496695103</v>
      </c>
      <c r="D31" s="1">
        <f t="shared" si="1"/>
        <v>-4.0764355242688373</v>
      </c>
    </row>
    <row r="32" spans="1:4">
      <c r="A32" s="3">
        <v>0.50614548278999993</v>
      </c>
      <c r="B32" s="1">
        <f t="shared" si="0"/>
        <v>4.848096199941355</v>
      </c>
      <c r="C32" s="1">
        <f t="shared" si="2"/>
        <v>-8.2691206828255321</v>
      </c>
      <c r="D32" s="1">
        <f t="shared" si="1"/>
        <v>-3.4210244828841772</v>
      </c>
    </row>
    <row r="33" spans="1:4">
      <c r="A33" s="3">
        <v>0.52359877529999999</v>
      </c>
      <c r="B33" s="1">
        <f t="shared" si="0"/>
        <v>4.9999999974166558</v>
      </c>
      <c r="C33" s="1">
        <f t="shared" si="2"/>
        <v>-7.7645713617196597</v>
      </c>
      <c r="D33" s="1">
        <f t="shared" si="1"/>
        <v>-2.7645713643030039</v>
      </c>
    </row>
    <row r="34" spans="1:4">
      <c r="A34" s="3">
        <v>0.54105206780999993</v>
      </c>
      <c r="B34" s="1">
        <f t="shared" si="0"/>
        <v>5.1503807464583904</v>
      </c>
      <c r="C34" s="1">
        <f t="shared" si="2"/>
        <v>-7.2576568769626144</v>
      </c>
      <c r="D34" s="1">
        <f t="shared" si="1"/>
        <v>-2.107276130504224</v>
      </c>
    </row>
    <row r="35" spans="1:4">
      <c r="A35" s="3">
        <v>0.55850536031999998</v>
      </c>
      <c r="B35" s="1">
        <f t="shared" si="0"/>
        <v>5.2991926396336826</v>
      </c>
      <c r="C35" s="1">
        <f t="shared" si="2"/>
        <v>-6.7485316396168615</v>
      </c>
      <c r="D35" s="1">
        <f t="shared" si="1"/>
        <v>-1.4493389999831789</v>
      </c>
    </row>
    <row r="36" spans="1:4">
      <c r="A36" s="3">
        <v>0.57595865283000003</v>
      </c>
      <c r="B36" s="1">
        <f t="shared" si="0"/>
        <v>5.4463903473983519</v>
      </c>
      <c r="C36" s="1">
        <f t="shared" si="2"/>
        <v>-6.2373507341615291</v>
      </c>
      <c r="D36" s="1">
        <f t="shared" si="1"/>
        <v>-0.79096038676317715</v>
      </c>
    </row>
    <row r="37" spans="1:4">
      <c r="A37" s="3">
        <v>0.59341194533999997</v>
      </c>
      <c r="B37" s="1">
        <f t="shared" si="0"/>
        <v>5.5919290319047228</v>
      </c>
      <c r="C37" s="1">
        <f t="shared" si="2"/>
        <v>-5.724269871252166</v>
      </c>
      <c r="D37" s="1">
        <f t="shared" si="1"/>
        <v>-0.13234083934744323</v>
      </c>
    </row>
    <row r="38" spans="1:4">
      <c r="A38" s="3">
        <v>0.61086523785000002</v>
      </c>
      <c r="B38" s="1">
        <f t="shared" si="0"/>
        <v>5.7357643606596866</v>
      </c>
      <c r="C38" s="1">
        <f t="shared" si="2"/>
        <v>-5.2094453402897551</v>
      </c>
      <c r="D38" s="1">
        <f t="shared" si="1"/>
        <v>0.5263190203699315</v>
      </c>
    </row>
    <row r="39" spans="1:4">
      <c r="A39" s="3">
        <v>0.62831853035999996</v>
      </c>
      <c r="B39" s="1">
        <f t="shared" si="0"/>
        <v>5.8778525200287843</v>
      </c>
      <c r="C39" s="1">
        <f t="shared" si="2"/>
        <v>-4.693033961813474</v>
      </c>
      <c r="D39" s="1">
        <f t="shared" si="1"/>
        <v>1.1848185582153103</v>
      </c>
    </row>
    <row r="40" spans="1:4">
      <c r="A40" s="3">
        <v>0.64577182287000001</v>
      </c>
      <c r="B40" s="1">
        <f t="shared" si="0"/>
        <v>6.0181502285822877</v>
      </c>
      <c r="C40" s="1">
        <f t="shared" si="2"/>
        <v>-4.1751930397316084</v>
      </c>
      <c r="D40" s="1">
        <f t="shared" si="1"/>
        <v>1.8429571888506793</v>
      </c>
    </row>
    <row r="41" spans="1:4">
      <c r="A41" s="3">
        <v>0.66322511537999995</v>
      </c>
      <c r="B41" s="1">
        <f t="shared" si="0"/>
        <v>6.1566147502791218</v>
      </c>
      <c r="C41" s="1">
        <f t="shared" si="2"/>
        <v>-3.6560803134052899</v>
      </c>
      <c r="D41" s="1">
        <f t="shared" si="1"/>
        <v>2.5005344368738318</v>
      </c>
    </row>
    <row r="42" spans="1:4">
      <c r="A42" s="3">
        <v>0.68067840789</v>
      </c>
      <c r="B42" s="1">
        <f t="shared" si="0"/>
        <v>6.2932039074846911</v>
      </c>
      <c r="C42" s="1">
        <f t="shared" si="2"/>
        <v>-3.1358539095995286</v>
      </c>
      <c r="D42" s="1">
        <f t="shared" si="1"/>
        <v>3.1573499978851625</v>
      </c>
    </row>
    <row r="43" spans="1:4">
      <c r="A43" s="3">
        <v>0.69813170039999994</v>
      </c>
      <c r="B43" s="1">
        <f t="shared" si="0"/>
        <v>6.4278760938185897</v>
      </c>
      <c r="C43" s="1">
        <f t="shared" si="2"/>
        <v>-2.6146722943162963</v>
      </c>
      <c r="D43" s="1">
        <f t="shared" si="1"/>
        <v>3.8132037995022934</v>
      </c>
    </row>
    <row r="44" spans="1:4">
      <c r="A44" s="3">
        <v>0.71558499291</v>
      </c>
      <c r="B44" s="1">
        <f t="shared" si="0"/>
        <v>6.5605902868283099</v>
      </c>
      <c r="C44" s="1">
        <f t="shared" si="2"/>
        <v>-2.0926942245242195</v>
      </c>
      <c r="D44" s="1">
        <f t="shared" si="1"/>
        <v>4.4678960623040904</v>
      </c>
    </row>
    <row r="45" spans="1:4">
      <c r="A45" s="3">
        <v>0.73303828541999994</v>
      </c>
      <c r="B45" s="1">
        <f t="shared" si="0"/>
        <v>6.691306060485072</v>
      </c>
      <c r="C45" s="1">
        <f t="shared" si="2"/>
        <v>-1.5700786997996987</v>
      </c>
      <c r="D45" s="1">
        <f t="shared" si="1"/>
        <v>5.1212273606853733</v>
      </c>
    </row>
    <row r="46" spans="1:4">
      <c r="A46" s="3">
        <v>0.75049157792999999</v>
      </c>
      <c r="B46" s="1">
        <f t="shared" si="0"/>
        <v>6.8199835974979965</v>
      </c>
      <c r="C46" s="1">
        <f t="shared" si="2"/>
        <v>-1.0469849138940663</v>
      </c>
      <c r="D46" s="1">
        <f t="shared" si="1"/>
        <v>5.7729986836039302</v>
      </c>
    </row>
    <row r="47" spans="1:4">
      <c r="A47" s="3">
        <v>0.76794487043999993</v>
      </c>
      <c r="B47" s="1">
        <f t="shared" si="0"/>
        <v>6.9465837014428242</v>
      </c>
      <c r="C47" s="1">
        <f t="shared" si="2"/>
        <v>-0.52357220624165801</v>
      </c>
      <c r="D47" s="1">
        <f t="shared" si="1"/>
        <v>6.4230114952011661</v>
      </c>
    </row>
    <row r="48" spans="1:4">
      <c r="A48" s="3">
        <v>0.78539816294999998</v>
      </c>
      <c r="B48" s="1">
        <f t="shared" si="0"/>
        <v>7.0710678087015379</v>
      </c>
      <c r="C48" s="1">
        <f t="shared" si="2"/>
        <v>-1.3423449019001055E-8</v>
      </c>
      <c r="D48" s="1">
        <f t="shared" si="1"/>
        <v>7.0710677952780889</v>
      </c>
    </row>
    <row r="49" spans="1:4">
      <c r="A49" s="3">
        <v>0.80285145545999992</v>
      </c>
      <c r="B49" s="1">
        <f t="shared" si="0"/>
        <v>7.1933980002092017</v>
      </c>
      <c r="C49" s="1">
        <f t="shared" si="2"/>
        <v>0.52357217939884559</v>
      </c>
      <c r="D49" s="1">
        <f t="shared" si="1"/>
        <v>7.7169701796080474</v>
      </c>
    </row>
    <row r="50" spans="1:4">
      <c r="A50" s="3">
        <v>0.82030474796999997</v>
      </c>
      <c r="B50" s="1">
        <f t="shared" si="0"/>
        <v>7.3135370130044883</v>
      </c>
      <c r="C50" s="1">
        <f t="shared" si="2"/>
        <v>1.0469848870635228</v>
      </c>
      <c r="D50" s="1">
        <f t="shared" si="1"/>
        <v>8.3605219000680115</v>
      </c>
    </row>
    <row r="51" spans="1:4">
      <c r="A51" s="3">
        <v>0.83775804048000002</v>
      </c>
      <c r="B51" s="1">
        <f t="shared" si="0"/>
        <v>7.4314482515803277</v>
      </c>
      <c r="C51" s="1">
        <f t="shared" si="2"/>
        <v>1.5700786729895935</v>
      </c>
      <c r="D51" s="1">
        <f t="shared" si="1"/>
        <v>9.0015269245699212</v>
      </c>
    </row>
    <row r="52" spans="1:4">
      <c r="A52" s="3">
        <v>0.85521133298999996</v>
      </c>
      <c r="B52" s="1">
        <f t="shared" si="0"/>
        <v>7.5470957990312595</v>
      </c>
      <c r="C52" s="1">
        <f t="shared" si="2"/>
        <v>2.0926941977427194</v>
      </c>
      <c r="D52" s="1">
        <f t="shared" si="1"/>
        <v>9.6397899967739793</v>
      </c>
    </row>
    <row r="53" spans="1:4">
      <c r="A53" s="3">
        <v>0.87266462550000001</v>
      </c>
      <c r="B53" s="1">
        <f t="shared" si="0"/>
        <v>7.6604444279940669</v>
      </c>
      <c r="C53" s="1">
        <f t="shared" si="2"/>
        <v>2.6146722675715588</v>
      </c>
      <c r="D53" s="1">
        <f t="shared" si="1"/>
        <v>10.275116695565625</v>
      </c>
    </row>
    <row r="54" spans="1:4">
      <c r="A54" s="3">
        <v>0.89011791800999995</v>
      </c>
      <c r="B54" s="1">
        <f t="shared" si="0"/>
        <v>7.7714596113783738</v>
      </c>
      <c r="C54" s="1">
        <f t="shared" si="2"/>
        <v>3.1358538828997009</v>
      </c>
      <c r="D54" s="1">
        <f t="shared" si="1"/>
        <v>10.907313494278075</v>
      </c>
    </row>
    <row r="55" spans="1:4">
      <c r="A55" s="3">
        <v>0.90757121052</v>
      </c>
      <c r="B55" s="1">
        <f t="shared" si="0"/>
        <v>7.8801075328839332</v>
      </c>
      <c r="C55" s="1">
        <f t="shared" si="2"/>
        <v>3.6560802867585047</v>
      </c>
      <c r="D55" s="1">
        <f t="shared" si="1"/>
        <v>11.536187819642437</v>
      </c>
    </row>
    <row r="56" spans="1:4">
      <c r="A56" s="3">
        <v>0.92502450302999994</v>
      </c>
      <c r="B56" s="1">
        <f t="shared" si="0"/>
        <v>7.986355097301395</v>
      </c>
      <c r="C56" s="1">
        <f t="shared" si="2"/>
        <v>4.1751930131459822</v>
      </c>
      <c r="D56" s="1">
        <f t="shared" si="1"/>
        <v>12.161548110447377</v>
      </c>
    </row>
    <row r="57" spans="1:4">
      <c r="A57" s="3">
        <v>0.94247779554</v>
      </c>
      <c r="B57" s="1">
        <f t="shared" si="0"/>
        <v>8.090169940593432</v>
      </c>
      <c r="C57" s="1">
        <f t="shared" si="2"/>
        <v>4.6930339352971062</v>
      </c>
      <c r="D57" s="1">
        <f t="shared" si="1"/>
        <v>12.783203875890539</v>
      </c>
    </row>
    <row r="58" spans="1:4">
      <c r="A58" s="3">
        <v>0.95993108804999994</v>
      </c>
      <c r="B58" s="1">
        <f t="shared" si="0"/>
        <v>8.191520439753134</v>
      </c>
      <c r="C58" s="1">
        <f t="shared" si="2"/>
        <v>5.209445313850722</v>
      </c>
      <c r="D58" s="1">
        <f t="shared" si="1"/>
        <v>13.400965753603856</v>
      </c>
    </row>
    <row r="59" spans="1:4">
      <c r="A59" s="3">
        <v>0.97738438055999999</v>
      </c>
      <c r="B59" s="1">
        <f t="shared" si="0"/>
        <v>8.2903757224366927</v>
      </c>
      <c r="C59" s="1">
        <f t="shared" si="2"/>
        <v>5.7242698448985214</v>
      </c>
      <c r="D59" s="1">
        <f t="shared" si="1"/>
        <v>14.014645567335215</v>
      </c>
    </row>
    <row r="60" spans="1:4">
      <c r="A60" s="3">
        <v>0.99483767306999993</v>
      </c>
      <c r="B60" s="1">
        <f t="shared" si="0"/>
        <v>8.3867056763674004</v>
      </c>
      <c r="C60" s="1">
        <f t="shared" si="2"/>
        <v>6.2373507079012995</v>
      </c>
      <c r="D60" s="1">
        <f t="shared" si="1"/>
        <v>14.6240563842687</v>
      </c>
    </row>
    <row r="61" spans="1:4">
      <c r="A61" s="3">
        <v>1.0122909655799999</v>
      </c>
      <c r="B61" s="1">
        <f t="shared" si="0"/>
        <v>8.4804809585081546</v>
      </c>
      <c r="C61" s="1">
        <f t="shared" si="2"/>
        <v>6.7485316134580442</v>
      </c>
      <c r="D61" s="1">
        <f t="shared" si="1"/>
        <v>15.229012571966198</v>
      </c>
    </row>
    <row r="62" spans="1:4">
      <c r="A62" s="3">
        <v>1.02974425809</v>
      </c>
      <c r="B62" s="1">
        <f t="shared" si="0"/>
        <v>8.5716730039996296</v>
      </c>
      <c r="C62" s="1">
        <f t="shared" si="2"/>
        <v>7.2576568509131842</v>
      </c>
      <c r="D62" s="1">
        <f t="shared" si="1"/>
        <v>15.829329854912814</v>
      </c>
    </row>
    <row r="63" spans="1:4">
      <c r="A63" s="3">
        <v>1.0471975506</v>
      </c>
      <c r="B63" s="1">
        <f t="shared" si="0"/>
        <v>8.6602540348613974</v>
      </c>
      <c r="C63" s="1">
        <f t="shared" si="2"/>
        <v>7.7645713357875481</v>
      </c>
      <c r="D63" s="1">
        <f t="shared" si="1"/>
        <v>16.424825370648946</v>
      </c>
    </row>
    <row r="64" spans="1:4">
      <c r="A64" s="3">
        <v>1.0646508431099999</v>
      </c>
      <c r="B64" s="1">
        <f t="shared" si="0"/>
        <v>8.7461970684533892</v>
      </c>
      <c r="C64" s="1">
        <f t="shared" si="2"/>
        <v>8.2691206570186324</v>
      </c>
      <c r="D64" s="1">
        <f t="shared" si="1"/>
        <v>17.015317725472023</v>
      </c>
    </row>
    <row r="65" spans="1:4">
      <c r="A65" s="3">
        <v>1.0821041356199999</v>
      </c>
      <c r="B65" s="1">
        <f t="shared" si="0"/>
        <v>8.8294759256950499</v>
      </c>
      <c r="C65" s="1">
        <f t="shared" si="2"/>
        <v>8.7711511239956899</v>
      </c>
      <c r="D65" s="1">
        <f t="shared" si="1"/>
        <v>17.60062704969074</v>
      </c>
    </row>
    <row r="66" spans="1:4">
      <c r="A66" s="3">
        <v>1.09955742813</v>
      </c>
      <c r="B66" s="1">
        <f t="shared" si="0"/>
        <v>8.9100652390397563</v>
      </c>
      <c r="C66" s="1">
        <f t="shared" si="2"/>
        <v>9.2705098133753818</v>
      </c>
      <c r="D66" s="1">
        <f t="shared" si="1"/>
        <v>18.180575052415136</v>
      </c>
    </row>
    <row r="67" spans="1:4">
      <c r="A67" s="3">
        <v>1.11701072064</v>
      </c>
      <c r="B67" s="1">
        <f t="shared" si="0"/>
        <v>8.9879404602020028</v>
      </c>
      <c r="C67" s="1">
        <f t="shared" si="2"/>
        <v>9.7670446156636839</v>
      </c>
      <c r="D67" s="1">
        <f t="shared" si="1"/>
        <v>18.754985075865687</v>
      </c>
    </row>
    <row r="68" spans="1:4">
      <c r="A68" s="3">
        <v>1.1344640131499999</v>
      </c>
      <c r="B68" s="1">
        <f t="shared" ref="B68:B131" si="3">$E$3*SIN(A68)</f>
        <v>9.063077867635057</v>
      </c>
      <c r="C68" s="1">
        <f t="shared" si="2"/>
        <v>10.260604281549959</v>
      </c>
      <c r="D68" s="1">
        <f t="shared" ref="D68:D131" si="4">B68+C68</f>
        <v>19.323682149185018</v>
      </c>
    </row>
    <row r="69" spans="1:4">
      <c r="A69" s="3">
        <v>1.1519173056600001</v>
      </c>
      <c r="B69" s="1">
        <f t="shared" si="3"/>
        <v>9.1354545737567694</v>
      </c>
      <c r="C69" s="1">
        <f t="shared" ref="C69:C132" si="5">$F$3*SIN((A69)-($G$3))</f>
        <v>10.751038467978935</v>
      </c>
      <c r="D69" s="1">
        <f t="shared" si="4"/>
        <v>19.886493041735704</v>
      </c>
    </row>
    <row r="70" spans="1:4">
      <c r="A70" s="3">
        <v>1.16937059817</v>
      </c>
      <c r="B70" s="1">
        <f t="shared" si="3"/>
        <v>9.2050485319213493</v>
      </c>
      <c r="C70" s="1">
        <f t="shared" si="5"/>
        <v>11.238197783946642</v>
      </c>
      <c r="D70" s="1">
        <f t="shared" si="4"/>
        <v>20.443246315867992</v>
      </c>
    </row>
    <row r="71" spans="1:4">
      <c r="A71" s="3">
        <v>1.1868238906799999</v>
      </c>
      <c r="B71" s="1">
        <f t="shared" si="3"/>
        <v>9.2718385431349937</v>
      </c>
      <c r="C71" s="1">
        <f t="shared" si="5"/>
        <v>11.721933836006395</v>
      </c>
      <c r="D71" s="1">
        <f t="shared" si="4"/>
        <v>20.99377237914139</v>
      </c>
    </row>
    <row r="72" spans="1:4">
      <c r="A72" s="3">
        <v>1.2042771831899999</v>
      </c>
      <c r="B72" s="1">
        <f t="shared" si="3"/>
        <v>9.3358042625132995</v>
      </c>
      <c r="C72" s="1">
        <f t="shared" si="5"/>
        <v>12.202099273470843</v>
      </c>
      <c r="D72" s="1">
        <f t="shared" si="4"/>
        <v>21.537903535984142</v>
      </c>
    </row>
    <row r="73" spans="1:4">
      <c r="A73" s="3">
        <v>1.2217304757</v>
      </c>
      <c r="B73" s="1">
        <f t="shared" si="3"/>
        <v>9.3969262054785183</v>
      </c>
      <c r="C73" s="1">
        <f t="shared" si="5"/>
        <v>12.678547833296443</v>
      </c>
      <c r="D73" s="1">
        <f t="shared" si="4"/>
        <v>22.075474038774964</v>
      </c>
    </row>
    <row r="74" spans="1:4">
      <c r="A74" s="3">
        <v>1.23918376821</v>
      </c>
      <c r="B74" s="1">
        <f t="shared" si="3"/>
        <v>9.4551857536947423</v>
      </c>
      <c r="C74" s="1">
        <f t="shared" si="5"/>
        <v>13.151134384636565</v>
      </c>
      <c r="D74" s="1">
        <f t="shared" si="4"/>
        <v>22.606320138331306</v>
      </c>
    </row>
    <row r="75" spans="1:4">
      <c r="A75" s="3">
        <v>1.2566370607199999</v>
      </c>
      <c r="B75" s="1">
        <f t="shared" si="3"/>
        <v>9.5105651607392296</v>
      </c>
      <c r="C75" s="1">
        <f t="shared" si="5"/>
        <v>13.619714973049794</v>
      </c>
      <c r="D75" s="1">
        <f t="shared" si="4"/>
        <v>23.130280133789022</v>
      </c>
    </row>
    <row r="76" spans="1:4">
      <c r="A76" s="3">
        <v>1.2740903532299999</v>
      </c>
      <c r="B76" s="1">
        <f t="shared" si="3"/>
        <v>9.5630475575081437</v>
      </c>
      <c r="C76" s="1">
        <f t="shared" si="5"/>
        <v>14.084146864349814</v>
      </c>
      <c r="D76" s="1">
        <f t="shared" si="4"/>
        <v>23.647194421857957</v>
      </c>
    </row>
    <row r="77" spans="1:4">
      <c r="A77" s="3">
        <v>1.29154364574</v>
      </c>
      <c r="B77" s="1">
        <f t="shared" si="3"/>
        <v>9.6126169573550371</v>
      </c>
      <c r="C77" s="1">
        <f t="shared" si="5"/>
        <v>14.544288588083655</v>
      </c>
      <c r="D77" s="1">
        <f t="shared" si="4"/>
        <v>24.15690554543869</v>
      </c>
    </row>
    <row r="78" spans="1:4">
      <c r="A78" s="3">
        <v>1.30899693825</v>
      </c>
      <c r="B78" s="1">
        <f t="shared" si="3"/>
        <v>9.6592582609605468</v>
      </c>
      <c r="C78" s="1">
        <f t="shared" si="5"/>
        <v>14.999999980624921</v>
      </c>
      <c r="D78" s="1">
        <f t="shared" si="4"/>
        <v>24.659258241585469</v>
      </c>
    </row>
    <row r="79" spans="1:4">
      <c r="A79" s="3">
        <v>1.3264502307599999</v>
      </c>
      <c r="B79" s="1">
        <f t="shared" si="3"/>
        <v>9.7029572609317842</v>
      </c>
      <c r="C79" s="1">
        <f t="shared" si="5"/>
        <v>15.451142227869029</v>
      </c>
      <c r="D79" s="1">
        <f t="shared" si="4"/>
        <v>25.154099488800814</v>
      </c>
    </row>
    <row r="80" spans="1:4">
      <c r="A80" s="3">
        <v>1.3439035232699998</v>
      </c>
      <c r="B80" s="1">
        <f t="shared" si="3"/>
        <v>9.7437006461300495</v>
      </c>
      <c r="C80" s="1">
        <f t="shared" si="5"/>
        <v>15.897577907517318</v>
      </c>
      <c r="D80" s="1">
        <f t="shared" si="4"/>
        <v>25.641278553647368</v>
      </c>
    </row>
    <row r="81" spans="1:4">
      <c r="A81" s="3">
        <v>1.36135681578</v>
      </c>
      <c r="B81" s="1">
        <f t="shared" si="3"/>
        <v>9.7814760057255405</v>
      </c>
      <c r="C81" s="1">
        <f t="shared" si="5"/>
        <v>16.339171030937205</v>
      </c>
      <c r="D81" s="1">
        <f t="shared" si="4"/>
        <v>26.120647036662746</v>
      </c>
    </row>
    <row r="82" spans="1:4">
      <c r="A82" s="3">
        <v>1.3788101082899999</v>
      </c>
      <c r="B82" s="1">
        <f t="shared" si="3"/>
        <v>9.8162718329777956</v>
      </c>
      <c r="C82" s="1">
        <f t="shared" si="5"/>
        <v>16.775787084585627</v>
      </c>
      <c r="D82" s="1">
        <f t="shared" si="4"/>
        <v>26.592058917563421</v>
      </c>
    </row>
    <row r="83" spans="1:4">
      <c r="A83" s="3">
        <v>1.3962634007999999</v>
      </c>
      <c r="B83" s="1">
        <f t="shared" si="3"/>
        <v>9.848077528740772</v>
      </c>
      <c r="C83" s="1">
        <f t="shared" si="5"/>
        <v>17.207293070983212</v>
      </c>
      <c r="D83" s="1">
        <f t="shared" si="4"/>
        <v>27.055370599723986</v>
      </c>
    </row>
    <row r="84" spans="1:4">
      <c r="A84" s="3">
        <v>1.41371669331</v>
      </c>
      <c r="B84" s="1">
        <f t="shared" si="3"/>
        <v>9.8768834046914442</v>
      </c>
      <c r="C84" s="1">
        <f t="shared" si="5"/>
        <v>17.633557549226559</v>
      </c>
      <c r="D84" s="1">
        <f t="shared" si="4"/>
        <v>27.510440953918003</v>
      </c>
    </row>
    <row r="85" spans="1:4">
      <c r="A85" s="3">
        <v>1.43116998582</v>
      </c>
      <c r="B85" s="1">
        <f t="shared" si="3"/>
        <v>9.902680686280954</v>
      </c>
      <c r="C85" s="1">
        <f t="shared" si="5"/>
        <v>18.054450675026416</v>
      </c>
      <c r="D85" s="1">
        <f t="shared" si="4"/>
        <v>27.957131361307368</v>
      </c>
    </row>
    <row r="86" spans="1:4">
      <c r="A86" s="3">
        <v>1.4486232783299999</v>
      </c>
      <c r="B86" s="1">
        <f t="shared" si="3"/>
        <v>9.9254615154074397</v>
      </c>
      <c r="C86" s="1">
        <f t="shared" si="5"/>
        <v>18.46984424025954</v>
      </c>
      <c r="D86" s="1">
        <f t="shared" si="4"/>
        <v>28.395305755666982</v>
      </c>
    </row>
    <row r="87" spans="1:4">
      <c r="A87" s="3">
        <v>1.4660765708399999</v>
      </c>
      <c r="B87" s="1">
        <f t="shared" si="3"/>
        <v>9.9452189528096735</v>
      </c>
      <c r="C87" s="1">
        <f t="shared" si="5"/>
        <v>18.879611712022093</v>
      </c>
      <c r="D87" s="1">
        <f t="shared" si="4"/>
        <v>28.824830664831765</v>
      </c>
    </row>
    <row r="88" spans="1:4">
      <c r="A88" s="3">
        <v>1.48352986335</v>
      </c>
      <c r="B88" s="1">
        <f t="shared" si="3"/>
        <v>9.9619469801808318</v>
      </c>
      <c r="C88" s="1">
        <f t="shared" si="5"/>
        <v>19.283628271172816</v>
      </c>
      <c r="D88" s="1">
        <f t="shared" si="4"/>
        <v>29.24557525135365</v>
      </c>
    </row>
    <row r="89" spans="1:4">
      <c r="A89" s="3">
        <v>1.50098315586</v>
      </c>
      <c r="B89" s="1">
        <f t="shared" si="3"/>
        <v>9.9756405020017382</v>
      </c>
      <c r="C89" s="1">
        <f t="shared" si="5"/>
        <v>19.681770850354123</v>
      </c>
      <c r="D89" s="1">
        <f t="shared" si="4"/>
        <v>29.657411352355862</v>
      </c>
    </row>
    <row r="90" spans="1:4">
      <c r="A90" s="3">
        <v>1.5184364483699999</v>
      </c>
      <c r="B90" s="1">
        <f t="shared" si="3"/>
        <v>9.986295347092998</v>
      </c>
      <c r="C90" s="1">
        <f t="shared" si="5"/>
        <v>20.073918171479647</v>
      </c>
      <c r="D90" s="1">
        <f t="shared" si="4"/>
        <v>30.060213518572645</v>
      </c>
    </row>
    <row r="91" spans="1:4">
      <c r="A91" s="3">
        <v>1.5358897408799999</v>
      </c>
      <c r="B91" s="1">
        <f t="shared" si="3"/>
        <v>9.9939082698855835</v>
      </c>
      <c r="C91" s="1">
        <f t="shared" si="5"/>
        <v>20.4599507826767</v>
      </c>
      <c r="D91" s="1">
        <f t="shared" si="4"/>
        <v>30.453859052562283</v>
      </c>
    </row>
    <row r="92" spans="1:4">
      <c r="A92" s="3">
        <v>1.55334303339</v>
      </c>
      <c r="B92" s="1">
        <f t="shared" si="3"/>
        <v>9.9984769514094669</v>
      </c>
      <c r="C92" s="1">
        <f t="shared" si="5"/>
        <v>20.839751094672454</v>
      </c>
      <c r="D92" s="1">
        <f t="shared" si="4"/>
        <v>30.838228046081923</v>
      </c>
    </row>
    <row r="93" spans="1:4">
      <c r="A93" s="3">
        <v>1.5707963259</v>
      </c>
      <c r="B93" s="1">
        <f t="shared" si="3"/>
        <v>10</v>
      </c>
      <c r="C93" s="1">
        <f t="shared" si="5"/>
        <v>21.213203416612803</v>
      </c>
      <c r="D93" s="1">
        <f t="shared" si="4"/>
        <v>31.213203416612803</v>
      </c>
    </row>
    <row r="94" spans="1:4">
      <c r="A94" s="3">
        <v>1.5882496184099999</v>
      </c>
      <c r="B94" s="1">
        <f t="shared" si="3"/>
        <v>9.9984769517218286</v>
      </c>
      <c r="C94" s="1">
        <f t="shared" si="5"/>
        <v>21.580193991302892</v>
      </c>
      <c r="D94" s="1">
        <f t="shared" si="4"/>
        <v>31.578670943024719</v>
      </c>
    </row>
    <row r="95" spans="1:4">
      <c r="A95" s="3">
        <v>1.6057029109199998</v>
      </c>
      <c r="B95" s="1">
        <f t="shared" si="3"/>
        <v>9.9939082705102127</v>
      </c>
      <c r="C95" s="1">
        <f t="shared" si="5"/>
        <v>21.940611029858694</v>
      </c>
      <c r="D95" s="1">
        <f t="shared" si="4"/>
        <v>31.934519300368905</v>
      </c>
    </row>
    <row r="96" spans="1:4">
      <c r="A96" s="3">
        <v>1.62315620343</v>
      </c>
      <c r="B96" s="1">
        <f t="shared" si="3"/>
        <v>9.986295348029703</v>
      </c>
      <c r="C96" s="1">
        <f t="shared" si="5"/>
        <v>22.294344745758941</v>
      </c>
      <c r="D96" s="1">
        <f t="shared" si="4"/>
        <v>32.280640093788648</v>
      </c>
    </row>
    <row r="97" spans="1:4">
      <c r="A97" s="3">
        <v>1.6406094959399999</v>
      </c>
      <c r="B97" s="1">
        <f t="shared" si="3"/>
        <v>9.9756405032502347</v>
      </c>
      <c r="C97" s="1">
        <f t="shared" si="5"/>
        <v>22.641287388287203</v>
      </c>
      <c r="D97" s="1">
        <f t="shared" si="4"/>
        <v>32.616927891537436</v>
      </c>
    </row>
    <row r="98" spans="1:4">
      <c r="A98" s="3">
        <v>1.6580627884499999</v>
      </c>
      <c r="B98" s="1">
        <f t="shared" si="3"/>
        <v>9.9619469817407396</v>
      </c>
      <c r="C98" s="1">
        <f t="shared" si="5"/>
        <v>22.981333275353773</v>
      </c>
      <c r="D98" s="1">
        <f t="shared" si="4"/>
        <v>32.943280257094514</v>
      </c>
    </row>
    <row r="99" spans="1:4">
      <c r="A99" s="3">
        <v>1.67551608096</v>
      </c>
      <c r="B99" s="1">
        <f t="shared" si="3"/>
        <v>9.9452189546805165</v>
      </c>
      <c r="C99" s="1">
        <f t="shared" si="5"/>
        <v>23.314378825687474</v>
      </c>
      <c r="D99" s="1">
        <f t="shared" si="4"/>
        <v>33.25959778036799</v>
      </c>
    </row>
    <row r="100" spans="1:4">
      <c r="A100" s="3">
        <v>1.69296937347</v>
      </c>
      <c r="B100" s="1">
        <f t="shared" si="3"/>
        <v>9.9254615175886496</v>
      </c>
      <c r="C100" s="1">
        <f t="shared" si="5"/>
        <v>23.640322590387502</v>
      </c>
      <c r="D100" s="1">
        <f t="shared" si="4"/>
        <v>33.56578410797615</v>
      </c>
    </row>
    <row r="101" spans="1:4">
      <c r="A101" s="3">
        <v>1.7104226659799999</v>
      </c>
      <c r="B101" s="1">
        <f t="shared" si="3"/>
        <v>9.9026806887718664</v>
      </c>
      <c r="C101" s="1">
        <f t="shared" si="5"/>
        <v>23.959065283825751</v>
      </c>
      <c r="D101" s="1">
        <f t="shared" si="4"/>
        <v>33.861745972597618</v>
      </c>
    </row>
    <row r="102" spans="1:4">
      <c r="A102" s="3">
        <v>1.7278759584899999</v>
      </c>
      <c r="B102" s="1">
        <f t="shared" si="3"/>
        <v>9.876883407491297</v>
      </c>
      <c r="C102" s="1">
        <f t="shared" si="5"/>
        <v>24.27050981389019</v>
      </c>
      <c r="D102" s="1">
        <f t="shared" si="4"/>
        <v>34.147393221381485</v>
      </c>
    </row>
    <row r="103" spans="1:4">
      <c r="A103" s="3">
        <v>1.745329251</v>
      </c>
      <c r="B103" s="1">
        <f t="shared" si="3"/>
        <v>9.8480775318487161</v>
      </c>
      <c r="C103" s="1">
        <f t="shared" si="5"/>
        <v>24.574561311560032</v>
      </c>
      <c r="D103" s="1">
        <f t="shared" si="4"/>
        <v>34.422638843408748</v>
      </c>
    </row>
    <row r="104" spans="1:4">
      <c r="A104" s="3">
        <v>1.76278254351</v>
      </c>
      <c r="B104" s="1">
        <f t="shared" si="3"/>
        <v>9.8162718363928825</v>
      </c>
      <c r="C104" s="1">
        <f t="shared" si="5"/>
        <v>24.87112715980378</v>
      </c>
      <c r="D104" s="1">
        <f t="shared" si="4"/>
        <v>34.687398996196663</v>
      </c>
    </row>
    <row r="105" spans="1:4">
      <c r="A105" s="3">
        <v>1.7802358360199999</v>
      </c>
      <c r="B105" s="1">
        <f t="shared" si="3"/>
        <v>9.781476009446731</v>
      </c>
      <c r="C105" s="1">
        <f t="shared" si="5"/>
        <v>25.160117021791269</v>
      </c>
      <c r="D105" s="1">
        <f t="shared" si="4"/>
        <v>34.941593031238</v>
      </c>
    </row>
    <row r="106" spans="1:4">
      <c r="A106" s="3">
        <v>1.7976891285299998</v>
      </c>
      <c r="B106" s="1">
        <f t="shared" si="3"/>
        <v>9.7437006501562102</v>
      </c>
      <c r="C106" s="1">
        <f t="shared" si="5"/>
        <v>25.441442868411123</v>
      </c>
      <c r="D106" s="1">
        <f t="shared" si="4"/>
        <v>35.18514351856733</v>
      </c>
    </row>
    <row r="107" spans="1:4">
      <c r="A107" s="3">
        <v>1.81514242104</v>
      </c>
      <c r="B107" s="1">
        <f t="shared" si="3"/>
        <v>9.702957265261686</v>
      </c>
      <c r="C107" s="1">
        <f t="shared" si="5"/>
        <v>25.715019005085303</v>
      </c>
      <c r="D107" s="1">
        <f t="shared" si="4"/>
        <v>35.41797627034699</v>
      </c>
    </row>
    <row r="108" spans="1:4">
      <c r="A108" s="3">
        <v>1.8325957135499999</v>
      </c>
      <c r="B108" s="1">
        <f t="shared" si="3"/>
        <v>9.6592582655928734</v>
      </c>
      <c r="C108" s="1">
        <f t="shared" si="5"/>
        <v>25.980762097872468</v>
      </c>
      <c r="D108" s="1">
        <f t="shared" si="4"/>
        <v>35.640020363465339</v>
      </c>
    </row>
    <row r="109" spans="1:4">
      <c r="A109" s="3">
        <v>1.8500490060599999</v>
      </c>
      <c r="B109" s="1">
        <f t="shared" si="3"/>
        <v>9.6126169622883779</v>
      </c>
      <c r="C109" s="1">
        <f t="shared" si="5"/>
        <v>26.238591198852347</v>
      </c>
      <c r="D109" s="1">
        <f t="shared" si="4"/>
        <v>35.851208161140725</v>
      </c>
    </row>
    <row r="110" spans="1:4">
      <c r="A110" s="3">
        <v>1.8675022985699998</v>
      </c>
      <c r="B110" s="1">
        <f t="shared" si="3"/>
        <v>9.5630475627409925</v>
      </c>
      <c r="C110" s="1">
        <f t="shared" si="5"/>
        <v>26.488427770783222</v>
      </c>
      <c r="D110" s="1">
        <f t="shared" si="4"/>
        <v>36.051475333524216</v>
      </c>
    </row>
    <row r="111" spans="1:4">
      <c r="A111" s="3">
        <v>1.88495559108</v>
      </c>
      <c r="B111" s="1">
        <f t="shared" si="3"/>
        <v>9.5105651662699948</v>
      </c>
      <c r="C111" s="1">
        <f t="shared" si="5"/>
        <v>26.730195711025154</v>
      </c>
      <c r="D111" s="1">
        <f t="shared" si="4"/>
        <v>36.240760877295145</v>
      </c>
    </row>
    <row r="112" spans="1:4">
      <c r="A112" s="3">
        <v>1.9024088835899999</v>
      </c>
      <c r="B112" s="1">
        <f t="shared" si="3"/>
        <v>9.4551857595217381</v>
      </c>
      <c r="C112" s="1">
        <f t="shared" si="5"/>
        <v>26.963821374721554</v>
      </c>
      <c r="D112" s="1">
        <f t="shared" si="4"/>
        <v>36.419007134243294</v>
      </c>
    </row>
    <row r="113" spans="1:4">
      <c r="A113" s="3">
        <v>1.9198621760999999</v>
      </c>
      <c r="B113" s="1">
        <f t="shared" si="3"/>
        <v>9.3969262115999737</v>
      </c>
      <c r="C113" s="1">
        <f t="shared" si="5"/>
        <v>27.189233597232178</v>
      </c>
      <c r="D113" s="1">
        <f t="shared" si="4"/>
        <v>36.58615980883215</v>
      </c>
    </row>
    <row r="114" spans="1:4">
      <c r="A114" s="3">
        <v>1.9373154686099998</v>
      </c>
      <c r="B114" s="1">
        <f t="shared" si="3"/>
        <v>9.3358042689273457</v>
      </c>
      <c r="C114" s="1">
        <f t="shared" si="5"/>
        <v>27.406363715810496</v>
      </c>
      <c r="D114" s="1">
        <f t="shared" si="4"/>
        <v>36.74216798473784</v>
      </c>
    </row>
    <row r="115" spans="1:4">
      <c r="A115" s="3">
        <v>1.95476876112</v>
      </c>
      <c r="B115" s="1">
        <f t="shared" si="3"/>
        <v>9.2718385498396767</v>
      </c>
      <c r="C115" s="1">
        <f t="shared" si="5"/>
        <v>27.615145590519091</v>
      </c>
      <c r="D115" s="1">
        <f t="shared" si="4"/>
        <v>36.88698414035877</v>
      </c>
    </row>
    <row r="116" spans="1:4">
      <c r="A116" s="3">
        <v>1.9722220536299999</v>
      </c>
      <c r="B116" s="1">
        <f t="shared" si="3"/>
        <v>9.2050485389146282</v>
      </c>
      <c r="C116" s="1">
        <f t="shared" si="5"/>
        <v>27.815515624376467</v>
      </c>
      <c r="D116" s="1">
        <f t="shared" si="4"/>
        <v>37.020564163291098</v>
      </c>
    </row>
    <row r="117" spans="1:4">
      <c r="A117" s="3">
        <v>1.9896753461399999</v>
      </c>
      <c r="B117" s="1">
        <f t="shared" si="3"/>
        <v>9.135454581036516</v>
      </c>
      <c r="C117" s="1">
        <f t="shared" si="5"/>
        <v>28.007412782729364</v>
      </c>
      <c r="D117" s="1">
        <f t="shared" si="4"/>
        <v>37.14286736376588</v>
      </c>
    </row>
    <row r="118" spans="1:4">
      <c r="A118" s="3">
        <v>2.0071286386499998</v>
      </c>
      <c r="B118" s="1">
        <f t="shared" si="3"/>
        <v>9.0630778751990508</v>
      </c>
      <c r="C118" s="1">
        <f t="shared" si="5"/>
        <v>28.190778611844465</v>
      </c>
      <c r="D118" s="1">
        <f t="shared" si="4"/>
        <v>37.253856487043514</v>
      </c>
    </row>
    <row r="119" spans="1:4">
      <c r="A119" s="3">
        <v>2.0245819311599997</v>
      </c>
      <c r="B119" s="1">
        <f t="shared" si="3"/>
        <v>8.9879404680479418</v>
      </c>
      <c r="C119" s="1">
        <f t="shared" si="5"/>
        <v>28.365557256713974</v>
      </c>
      <c r="D119" s="1">
        <f t="shared" si="4"/>
        <v>37.353497724761915</v>
      </c>
    </row>
    <row r="120" spans="1:4">
      <c r="A120" s="3">
        <v>2.0420352236700001</v>
      </c>
      <c r="B120" s="1">
        <f t="shared" si="3"/>
        <v>8.9100652471652477</v>
      </c>
      <c r="C120" s="1">
        <f t="shared" si="5"/>
        <v>28.531695478069615</v>
      </c>
      <c r="D120" s="1">
        <f t="shared" si="4"/>
        <v>37.441760725234865</v>
      </c>
    </row>
    <row r="121" spans="1:4">
      <c r="A121" s="3">
        <v>2.0594885161800001</v>
      </c>
      <c r="B121" s="1">
        <f t="shared" si="3"/>
        <v>8.829475934097621</v>
      </c>
      <c r="C121" s="1">
        <f t="shared" si="5"/>
        <v>28.689142668599796</v>
      </c>
      <c r="D121" s="1">
        <f t="shared" si="4"/>
        <v>37.518618602697416</v>
      </c>
    </row>
    <row r="122" spans="1:4">
      <c r="A122" s="3">
        <v>2.07694180869</v>
      </c>
      <c r="B122" s="1">
        <f t="shared" si="3"/>
        <v>8.7461970771304784</v>
      </c>
      <c r="C122" s="1">
        <f t="shared" si="5"/>
        <v>28.837850868365109</v>
      </c>
      <c r="D122" s="1">
        <f t="shared" si="4"/>
        <v>37.584047945495584</v>
      </c>
    </row>
    <row r="123" spans="1:4">
      <c r="A123" s="3">
        <v>2.0943951011999999</v>
      </c>
      <c r="B123" s="1">
        <f t="shared" si="3"/>
        <v>8.6602540438103635</v>
      </c>
      <c r="C123" s="1">
        <f t="shared" si="5"/>
        <v>28.977774779407397</v>
      </c>
      <c r="D123" s="1">
        <f t="shared" si="4"/>
        <v>37.638028823217759</v>
      </c>
    </row>
    <row r="124" spans="1:4">
      <c r="A124" s="3">
        <v>2.1118483937099999</v>
      </c>
      <c r="B124" s="1">
        <f t="shared" si="3"/>
        <v>8.5716730132177474</v>
      </c>
      <c r="C124" s="1">
        <f t="shared" si="5"/>
        <v>29.108871779547925</v>
      </c>
      <c r="D124" s="1">
        <f t="shared" si="4"/>
        <v>37.680544792765673</v>
      </c>
    </row>
    <row r="125" spans="1:4">
      <c r="A125" s="3">
        <v>2.1293016862199998</v>
      </c>
      <c r="B125" s="1">
        <f t="shared" si="3"/>
        <v>8.4804809679926159</v>
      </c>
      <c r="C125" s="1">
        <f t="shared" si="5"/>
        <v>29.231101935370532</v>
      </c>
      <c r="D125" s="1">
        <f t="shared" si="4"/>
        <v>37.711582903363151</v>
      </c>
    </row>
    <row r="126" spans="1:4">
      <c r="A126" s="3">
        <v>2.1467549787299998</v>
      </c>
      <c r="B126" s="1">
        <f t="shared" si="3"/>
        <v>8.3867056861153149</v>
      </c>
      <c r="C126" s="1">
        <f t="shared" si="5"/>
        <v>29.344428014385731</v>
      </c>
      <c r="D126" s="1">
        <f t="shared" si="4"/>
        <v>37.731133700501047</v>
      </c>
    </row>
    <row r="127" spans="1:4">
      <c r="A127" s="3">
        <v>2.1642082712399997</v>
      </c>
      <c r="B127" s="1">
        <f t="shared" si="3"/>
        <v>8.2903757324450922</v>
      </c>
      <c r="C127" s="1">
        <f t="shared" si="5"/>
        <v>29.44881549637207</v>
      </c>
      <c r="D127" s="1">
        <f t="shared" si="4"/>
        <v>37.739191228817162</v>
      </c>
    </row>
    <row r="128" spans="1:4">
      <c r="A128" s="3">
        <v>2.1816615637500001</v>
      </c>
      <c r="B128" s="1">
        <f t="shared" si="3"/>
        <v>8.1915204500189667</v>
      </c>
      <c r="C128" s="1">
        <f t="shared" si="5"/>
        <v>29.544232583891361</v>
      </c>
      <c r="D128" s="1">
        <f t="shared" si="4"/>
        <v>37.735753033910328</v>
      </c>
    </row>
    <row r="129" spans="1:4">
      <c r="A129" s="3">
        <v>2.19911485626</v>
      </c>
      <c r="B129" s="1">
        <f t="shared" si="3"/>
        <v>8.0901699511135732</v>
      </c>
      <c r="C129" s="1">
        <f t="shared" si="5"/>
        <v>29.630650211974441</v>
      </c>
      <c r="D129" s="1">
        <f t="shared" si="4"/>
        <v>37.720820163088014</v>
      </c>
    </row>
    <row r="130" spans="1:4">
      <c r="A130" s="3">
        <v>2.21656814877</v>
      </c>
      <c r="B130" s="1">
        <f t="shared" si="3"/>
        <v>7.9863551080726403</v>
      </c>
      <c r="C130" s="1">
        <f t="shared" si="5"/>
        <v>29.708042056974683</v>
      </c>
      <c r="D130" s="1">
        <f t="shared" si="4"/>
        <v>37.69439716504732</v>
      </c>
    </row>
    <row r="131" spans="1:4">
      <c r="A131" s="3">
        <v>2.2340214412799999</v>
      </c>
      <c r="B131" s="1">
        <f t="shared" si="3"/>
        <v>7.8801075439030015</v>
      </c>
      <c r="C131" s="1">
        <f t="shared" si="5"/>
        <v>29.776384544586413</v>
      </c>
      <c r="D131" s="1">
        <f t="shared" si="4"/>
        <v>37.656492088489415</v>
      </c>
    </row>
    <row r="132" spans="1:4">
      <c r="A132" s="3">
        <v>2.2514747337899998</v>
      </c>
      <c r="B132" s="1">
        <f t="shared" ref="B132:B195" si="6">$E$3*SIN(A132)</f>
        <v>7.7714596226419088</v>
      </c>
      <c r="C132" s="1">
        <f t="shared" si="5"/>
        <v>29.835656857025885</v>
      </c>
      <c r="D132" s="1">
        <f t="shared" ref="D132:D195" si="7">B132+C132</f>
        <v>37.607116479667795</v>
      </c>
    </row>
    <row r="133" spans="1:4">
      <c r="A133" s="3">
        <v>2.2689280262999998</v>
      </c>
      <c r="B133" s="1">
        <f t="shared" si="6"/>
        <v>7.6604444394986366</v>
      </c>
      <c r="C133" s="1">
        <f t="shared" ref="C133:C196" si="8">$F$3*SIN((A133)-($G$3))</f>
        <v>29.885840939372567</v>
      </c>
      <c r="D133" s="1">
        <f t="shared" si="7"/>
        <v>37.546285378871204</v>
      </c>
    </row>
    <row r="134" spans="1:4">
      <c r="A134" s="3">
        <v>2.2863813188099997</v>
      </c>
      <c r="B134" s="1">
        <f t="shared" si="6"/>
        <v>7.547095810773361</v>
      </c>
      <c r="C134" s="1">
        <f t="shared" si="8"/>
        <v>29.926921505068844</v>
      </c>
      <c r="D134" s="1">
        <f t="shared" si="7"/>
        <v>37.474017315842204</v>
      </c>
    </row>
    <row r="135" spans="1:4">
      <c r="A135" s="3">
        <v>2.3038346113200001</v>
      </c>
      <c r="B135" s="1">
        <f t="shared" si="6"/>
        <v>7.4314482635563817</v>
      </c>
      <c r="C135" s="1">
        <f t="shared" si="8"/>
        <v>29.958886040576463</v>
      </c>
      <c r="D135" s="1">
        <f t="shared" si="7"/>
        <v>37.390334304132843</v>
      </c>
    </row>
    <row r="136" spans="1:4">
      <c r="A136" s="3">
        <v>2.3212879038300001</v>
      </c>
      <c r="B136" s="1">
        <f t="shared" si="6"/>
        <v>7.3135370252108487</v>
      </c>
      <c r="C136" s="1">
        <f t="shared" si="8"/>
        <v>29.981724809188279</v>
      </c>
      <c r="D136" s="1">
        <f t="shared" si="7"/>
        <v>37.295261834399128</v>
      </c>
    </row>
    <row r="137" spans="1:4">
      <c r="A137" s="3">
        <v>2.33874119634</v>
      </c>
      <c r="B137" s="1">
        <f t="shared" si="6"/>
        <v>7.1933980126421506</v>
      </c>
      <c r="C137" s="1">
        <f t="shared" si="8"/>
        <v>29.995430853994129</v>
      </c>
      <c r="D137" s="1">
        <f t="shared" si="7"/>
        <v>37.188828866636278</v>
      </c>
    </row>
    <row r="138" spans="1:4">
      <c r="A138" s="3">
        <v>2.3561944888499999</v>
      </c>
      <c r="B138" s="1">
        <f t="shared" si="6"/>
        <v>7.0710678213572873</v>
      </c>
      <c r="C138" s="1">
        <f t="shared" si="8"/>
        <v>30</v>
      </c>
      <c r="D138" s="1">
        <f t="shared" si="7"/>
        <v>37.071067821357289</v>
      </c>
    </row>
    <row r="139" spans="1:4">
      <c r="A139" s="3">
        <v>2.3736477813599999</v>
      </c>
      <c r="B139" s="1">
        <f t="shared" si="6"/>
        <v>6.9465837143175211</v>
      </c>
      <c r="C139" s="1">
        <f t="shared" si="8"/>
        <v>29.995430855399757</v>
      </c>
      <c r="D139" s="1">
        <f t="shared" si="7"/>
        <v>36.94201456971728</v>
      </c>
    </row>
    <row r="140" spans="1:4">
      <c r="A140" s="3">
        <v>2.3911010738699998</v>
      </c>
      <c r="B140" s="1">
        <f t="shared" si="6"/>
        <v>6.8199836105877161</v>
      </c>
      <c r="C140" s="1">
        <f t="shared" si="8"/>
        <v>29.981724811999108</v>
      </c>
      <c r="D140" s="1">
        <f t="shared" si="7"/>
        <v>36.801708422586827</v>
      </c>
    </row>
    <row r="141" spans="1:4">
      <c r="A141" s="3">
        <v>2.4085543663799998</v>
      </c>
      <c r="B141" s="1">
        <f t="shared" si="6"/>
        <v>6.6913060737858299</v>
      </c>
      <c r="C141" s="1">
        <f t="shared" si="8"/>
        <v>29.958886044791637</v>
      </c>
      <c r="D141" s="1">
        <f t="shared" si="7"/>
        <v>36.650192118577465</v>
      </c>
    </row>
    <row r="142" spans="1:4">
      <c r="A142" s="3">
        <v>2.4260076588899997</v>
      </c>
      <c r="B142" s="1">
        <f t="shared" si="6"/>
        <v>6.5605903003360533</v>
      </c>
      <c r="C142" s="1">
        <f t="shared" si="8"/>
        <v>29.92692151068708</v>
      </c>
      <c r="D142" s="1">
        <f t="shared" si="7"/>
        <v>36.487511811023133</v>
      </c>
    </row>
    <row r="143" spans="1:4">
      <c r="A143" s="3">
        <v>2.4434609514000001</v>
      </c>
      <c r="B143" s="1">
        <f t="shared" si="6"/>
        <v>6.427876107529201</v>
      </c>
      <c r="C143" s="1">
        <f t="shared" si="8"/>
        <v>29.88584094639215</v>
      </c>
      <c r="D143" s="1">
        <f t="shared" si="7"/>
        <v>36.313717053921351</v>
      </c>
    </row>
    <row r="144" spans="1:4">
      <c r="A144" s="3">
        <v>2.46091424391</v>
      </c>
      <c r="B144" s="1">
        <f t="shared" si="6"/>
        <v>6.2932039213939976</v>
      </c>
      <c r="C144" s="1">
        <f t="shared" si="8"/>
        <v>29.835656865444683</v>
      </c>
      <c r="D144" s="1">
        <f t="shared" si="7"/>
        <v>36.128860786838679</v>
      </c>
    </row>
    <row r="145" spans="1:4">
      <c r="A145" s="3">
        <v>2.47836753642</v>
      </c>
      <c r="B145" s="1">
        <f t="shared" si="6"/>
        <v>6.1566147643828852</v>
      </c>
      <c r="C145" s="1">
        <f t="shared" si="8"/>
        <v>29.776384554401858</v>
      </c>
      <c r="D145" s="1">
        <f t="shared" si="7"/>
        <v>35.932999318784745</v>
      </c>
    </row>
    <row r="146" spans="1:4">
      <c r="A146" s="3">
        <v>2.4958208289299999</v>
      </c>
      <c r="B146" s="1">
        <f t="shared" si="6"/>
        <v>6.0181502428762119</v>
      </c>
      <c r="C146" s="1">
        <f t="shared" si="8"/>
        <v>29.708042068183779</v>
      </c>
      <c r="D146" s="1">
        <f t="shared" si="7"/>
        <v>35.726192311059989</v>
      </c>
    </row>
    <row r="147" spans="1:4">
      <c r="A147" s="3">
        <v>2.5132741214399998</v>
      </c>
      <c r="B147" s="1">
        <f t="shared" si="6"/>
        <v>5.8778525345085173</v>
      </c>
      <c r="C147" s="1">
        <f t="shared" si="8"/>
        <v>29.630650224573781</v>
      </c>
      <c r="D147" s="1">
        <f t="shared" si="7"/>
        <v>35.508502759082297</v>
      </c>
    </row>
    <row r="148" spans="1:4">
      <c r="A148" s="3">
        <v>2.5307274139499998</v>
      </c>
      <c r="B148" s="1">
        <f t="shared" si="6"/>
        <v>5.7357643753208158</v>
      </c>
      <c r="C148" s="1">
        <f t="shared" si="8"/>
        <v>29.544232597877105</v>
      </c>
      <c r="D148" s="1">
        <f t="shared" si="7"/>
        <v>35.279996973197925</v>
      </c>
    </row>
    <row r="149" spans="1:4">
      <c r="A149" s="3">
        <v>2.5481807064599997</v>
      </c>
      <c r="B149" s="1">
        <f t="shared" si="6"/>
        <v>5.5919290467427851</v>
      </c>
      <c r="C149" s="1">
        <f t="shared" si="8"/>
        <v>29.448815511739966</v>
      </c>
      <c r="D149" s="1">
        <f t="shared" si="7"/>
        <v>35.04074455848275</v>
      </c>
    </row>
    <row r="150" spans="1:4">
      <c r="A150" s="3">
        <v>2.5656339989700001</v>
      </c>
      <c r="B150" s="1">
        <f t="shared" si="6"/>
        <v>5.4463903624088195</v>
      </c>
      <c r="C150" s="1">
        <f t="shared" si="8"/>
        <v>29.344428031131081</v>
      </c>
      <c r="D150" s="1">
        <f t="shared" si="7"/>
        <v>34.790818393539901</v>
      </c>
    </row>
    <row r="151" spans="1:4">
      <c r="A151" s="3">
        <v>2.58308729148</v>
      </c>
      <c r="B151" s="1">
        <f t="shared" si="6"/>
        <v>5.299192654811991</v>
      </c>
      <c r="C151" s="1">
        <f t="shared" si="8"/>
        <v>29.231101953488245</v>
      </c>
      <c r="D151" s="1">
        <f t="shared" si="7"/>
        <v>34.530294608300238</v>
      </c>
    </row>
    <row r="152" spans="1:4">
      <c r="A152" s="3">
        <v>2.60054058399</v>
      </c>
      <c r="B152" s="1">
        <f t="shared" si="6"/>
        <v>5.1503807617999131</v>
      </c>
      <c r="C152" s="1">
        <f t="shared" si="8"/>
        <v>29.108871799032482</v>
      </c>
      <c r="D152" s="1">
        <f t="shared" si="7"/>
        <v>34.259252560832394</v>
      </c>
    </row>
    <row r="153" spans="1:4">
      <c r="A153" s="3">
        <v>2.6179938764999999</v>
      </c>
      <c r="B153" s="1">
        <f t="shared" si="6"/>
        <v>5.000000012916721</v>
      </c>
      <c r="C153" s="1">
        <f t="shared" si="8"/>
        <v>28.977774800252863</v>
      </c>
      <c r="D153" s="1">
        <f t="shared" si="7"/>
        <v>33.977774813169582</v>
      </c>
    </row>
    <row r="154" spans="1:4">
      <c r="A154" s="3">
        <v>2.6354471690099999</v>
      </c>
      <c r="B154" s="1">
        <f t="shared" si="6"/>
        <v>4.8480962155952412</v>
      </c>
      <c r="C154" s="1">
        <f t="shared" si="8"/>
        <v>28.837850890565136</v>
      </c>
      <c r="D154" s="1">
        <f t="shared" si="7"/>
        <v>33.685947106160377</v>
      </c>
    </row>
    <row r="155" spans="1:4">
      <c r="A155" s="3">
        <v>2.6529004615199998</v>
      </c>
      <c r="B155" s="1">
        <f t="shared" si="6"/>
        <v>4.6947156412036115</v>
      </c>
      <c r="C155" s="1">
        <f t="shared" si="8"/>
        <v>28.689142692147616</v>
      </c>
      <c r="D155" s="1">
        <f t="shared" si="7"/>
        <v>33.383858333351228</v>
      </c>
    </row>
    <row r="156" spans="1:4">
      <c r="A156" s="3">
        <v>2.6703537540299997</v>
      </c>
      <c r="B156" s="1">
        <f t="shared" si="6"/>
        <v>4.5399050109505685</v>
      </c>
      <c r="C156" s="1">
        <f t="shared" si="8"/>
        <v>28.531695502958062</v>
      </c>
      <c r="D156" s="1">
        <f t="shared" si="7"/>
        <v>33.071600513908628</v>
      </c>
    </row>
    <row r="157" spans="1:4">
      <c r="A157" s="3">
        <v>2.6878070465399997</v>
      </c>
      <c r="B157" s="1">
        <f t="shared" si="6"/>
        <v>4.3837114816537186</v>
      </c>
      <c r="C157" s="1">
        <f t="shared" si="8"/>
        <v>28.365557282935466</v>
      </c>
      <c r="D157" s="1">
        <f t="shared" si="7"/>
        <v>32.749268764589182</v>
      </c>
    </row>
    <row r="158" spans="1:4">
      <c r="A158" s="3">
        <v>2.7052603390500001</v>
      </c>
      <c r="B158" s="1">
        <f t="shared" si="6"/>
        <v>4.2261826313751074</v>
      </c>
      <c r="C158" s="1">
        <f t="shared" si="8"/>
        <v>28.190778639391006</v>
      </c>
      <c r="D158" s="1">
        <f t="shared" si="7"/>
        <v>32.416961270766116</v>
      </c>
    </row>
    <row r="159" spans="1:4">
      <c r="A159" s="3">
        <v>2.72271363156</v>
      </c>
      <c r="B159" s="1">
        <f t="shared" si="6"/>
        <v>4.0673664449285001</v>
      </c>
      <c r="C159" s="1">
        <f t="shared" si="8"/>
        <v>28.00741281159257</v>
      </c>
      <c r="D159" s="1">
        <f t="shared" si="7"/>
        <v>32.074779256521069</v>
      </c>
    </row>
    <row r="160" spans="1:4">
      <c r="A160" s="3">
        <v>2.74016692407</v>
      </c>
      <c r="B160" s="1">
        <f t="shared" si="6"/>
        <v>3.9073112992627159</v>
      </c>
      <c r="C160" s="1">
        <f t="shared" si="8"/>
        <v>27.815515654547543</v>
      </c>
      <c r="D160" s="1">
        <f t="shared" si="7"/>
        <v>31.722826953810259</v>
      </c>
    </row>
    <row r="161" spans="1:4">
      <c r="A161" s="3">
        <v>2.7576202165799999</v>
      </c>
      <c r="B161" s="1">
        <f t="shared" si="6"/>
        <v>3.746065948725557</v>
      </c>
      <c r="C161" s="1">
        <f t="shared" si="8"/>
        <v>27.615145621988848</v>
      </c>
      <c r="D161" s="1">
        <f t="shared" si="7"/>
        <v>31.361211570714406</v>
      </c>
    </row>
    <row r="162" spans="1:4">
      <c r="A162" s="3">
        <v>2.7750735090899998</v>
      </c>
      <c r="B162" s="1">
        <f t="shared" si="6"/>
        <v>3.5836795102127619</v>
      </c>
      <c r="C162" s="1">
        <f t="shared" si="8"/>
        <v>27.406363748569351</v>
      </c>
      <c r="D162" s="1">
        <f t="shared" si="7"/>
        <v>30.990043258782112</v>
      </c>
    </row>
    <row r="163" spans="1:4">
      <c r="A163" s="3">
        <v>2.7925268015999998</v>
      </c>
      <c r="B163" s="1">
        <f t="shared" si="6"/>
        <v>3.4202014482065164</v>
      </c>
      <c r="C163" s="1">
        <f t="shared" si="8"/>
        <v>27.189233631270149</v>
      </c>
      <c r="D163" s="1">
        <f t="shared" si="7"/>
        <v>30.609435079476665</v>
      </c>
    </row>
    <row r="164" spans="1:4">
      <c r="A164" s="3">
        <v>2.8099800941099997</v>
      </c>
      <c r="B164" s="1">
        <f t="shared" si="6"/>
        <v>3.2556815597080986</v>
      </c>
      <c r="C164" s="1">
        <f t="shared" si="8"/>
        <v>26.963821410028277</v>
      </c>
      <c r="D164" s="1">
        <f t="shared" si="7"/>
        <v>30.219502969736375</v>
      </c>
    </row>
    <row r="165" spans="1:4">
      <c r="A165" s="3">
        <v>2.8274333866200001</v>
      </c>
      <c r="B165" s="1">
        <f t="shared" si="6"/>
        <v>3.090169959069224</v>
      </c>
      <c r="C165" s="1">
        <f t="shared" si="8"/>
        <v>26.73019574758986</v>
      </c>
      <c r="D165" s="1">
        <f t="shared" si="7"/>
        <v>29.820365706659086</v>
      </c>
    </row>
    <row r="166" spans="1:4">
      <c r="A166" s="3">
        <v>2.84488667913</v>
      </c>
      <c r="B166" s="1">
        <f t="shared" si="6"/>
        <v>2.923717062726745</v>
      </c>
      <c r="C166" s="1">
        <f t="shared" si="8"/>
        <v>26.488427808594789</v>
      </c>
      <c r="D166" s="1">
        <f t="shared" si="7"/>
        <v>29.412144871321534</v>
      </c>
    </row>
    <row r="167" spans="1:4">
      <c r="A167" s="3">
        <v>2.86233997164</v>
      </c>
      <c r="B167" s="1">
        <f t="shared" si="6"/>
        <v>2.7563735738452917</v>
      </c>
      <c r="C167" s="1">
        <f t="shared" si="8"/>
        <v>26.238591237899254</v>
      </c>
      <c r="D167" s="1">
        <f t="shared" si="7"/>
        <v>28.994964811744545</v>
      </c>
    </row>
    <row r="168" spans="1:4">
      <c r="A168" s="3">
        <v>2.8797932641499999</v>
      </c>
      <c r="B168" s="1">
        <f t="shared" si="6"/>
        <v>2.5881904668726108</v>
      </c>
      <c r="C168" s="1">
        <f t="shared" si="8"/>
        <v>25.980762138142815</v>
      </c>
      <c r="D168" s="1">
        <f t="shared" si="7"/>
        <v>28.568952605015426</v>
      </c>
    </row>
    <row r="169" spans="1:4">
      <c r="A169" s="3">
        <v>2.8972465566599999</v>
      </c>
      <c r="B169" s="1">
        <f t="shared" si="6"/>
        <v>2.4192189720122546</v>
      </c>
      <c r="C169" s="1">
        <f t="shared" si="8"/>
        <v>25.715019046566827</v>
      </c>
      <c r="D169" s="1">
        <f t="shared" si="7"/>
        <v>28.134238018579083</v>
      </c>
    </row>
    <row r="170" spans="1:4">
      <c r="A170" s="3">
        <v>2.9146998491699998</v>
      </c>
      <c r="B170" s="1">
        <f t="shared" si="6"/>
        <v>2.2495105596183631</v>
      </c>
      <c r="C170" s="1">
        <f t="shared" si="8"/>
        <v>25.441442911091194</v>
      </c>
      <c r="D170" s="1">
        <f t="shared" si="7"/>
        <v>27.690953470709559</v>
      </c>
    </row>
    <row r="171" spans="1:4">
      <c r="A171" s="3">
        <v>2.9321531416799997</v>
      </c>
      <c r="B171" s="1">
        <f t="shared" si="6"/>
        <v>2.0791169245172942</v>
      </c>
      <c r="C171" s="1">
        <f t="shared" si="8"/>
        <v>25.160117065656877</v>
      </c>
      <c r="D171" s="1">
        <f t="shared" si="7"/>
        <v>27.239233990174171</v>
      </c>
    </row>
    <row r="172" spans="1:4">
      <c r="A172" s="3">
        <v>2.9496064341899997</v>
      </c>
      <c r="B172" s="1">
        <f t="shared" si="6"/>
        <v>1.9080899702608811</v>
      </c>
      <c r="C172" s="1">
        <f t="shared" si="8"/>
        <v>24.871127204841571</v>
      </c>
      <c r="D172" s="1">
        <f t="shared" si="7"/>
        <v>26.779217175102453</v>
      </c>
    </row>
    <row r="173" spans="1:4">
      <c r="A173" s="3">
        <v>2.9670597267000001</v>
      </c>
      <c r="B173" s="1">
        <f t="shared" si="6"/>
        <v>1.7364817933161021</v>
      </c>
      <c r="C173" s="1">
        <f t="shared" si="8"/>
        <v>24.574561357756277</v>
      </c>
      <c r="D173" s="1">
        <f t="shared" si="7"/>
        <v>26.311043151072379</v>
      </c>
    </row>
    <row r="174" spans="1:4">
      <c r="A174" s="3">
        <v>2.98451301921</v>
      </c>
      <c r="B174" s="1">
        <f t="shared" si="6"/>
        <v>1.5643446671960088</v>
      </c>
      <c r="C174" s="1">
        <f t="shared" si="8"/>
        <v>24.270509861230824</v>
      </c>
      <c r="D174" s="1">
        <f t="shared" si="7"/>
        <v>25.834854528426831</v>
      </c>
    </row>
    <row r="175" spans="1:4">
      <c r="A175" s="3">
        <v>3.0019663117199999</v>
      </c>
      <c r="B175" s="1">
        <f t="shared" si="6"/>
        <v>1.3917310265366836</v>
      </c>
      <c r="C175" s="1">
        <f t="shared" si="8"/>
        <v>23.959065332296351</v>
      </c>
      <c r="D175" s="1">
        <f t="shared" si="7"/>
        <v>25.350796358833033</v>
      </c>
    </row>
    <row r="176" spans="1:4">
      <c r="A176" s="3">
        <v>3.0194196042299999</v>
      </c>
      <c r="B176" s="1">
        <f t="shared" si="6"/>
        <v>1.2186934511251573</v>
      </c>
      <c r="C176" s="1">
        <f t="shared" si="8"/>
        <v>23.640322639973306</v>
      </c>
      <c r="D176" s="1">
        <f t="shared" si="7"/>
        <v>24.859016091098464</v>
      </c>
    </row>
    <row r="177" spans="1:4">
      <c r="A177" s="3">
        <v>3.0368728967399998</v>
      </c>
      <c r="B177" s="1">
        <f t="shared" si="6"/>
        <v>1.0452846498830926</v>
      </c>
      <c r="C177" s="1">
        <f t="shared" si="8"/>
        <v>23.314378876373379</v>
      </c>
      <c r="D177" s="1">
        <f t="shared" si="7"/>
        <v>24.359663526256472</v>
      </c>
    </row>
    <row r="178" spans="1:4">
      <c r="A178" s="3">
        <v>3.0543261892499998</v>
      </c>
      <c r="B178" s="1">
        <f t="shared" si="6"/>
        <v>0.87155744481113639</v>
      </c>
      <c r="C178" s="1">
        <f t="shared" si="8"/>
        <v>22.981333327124339</v>
      </c>
      <c r="D178" s="1">
        <f t="shared" si="7"/>
        <v>23.852890771935474</v>
      </c>
    </row>
    <row r="179" spans="1:4">
      <c r="A179" s="3">
        <v>3.0717794817599997</v>
      </c>
      <c r="B179" s="1">
        <f t="shared" si="6"/>
        <v>0.69756475489882686</v>
      </c>
      <c r="C179" s="1">
        <f t="shared" si="8"/>
        <v>22.641287441126657</v>
      </c>
      <c r="D179" s="1">
        <f t="shared" si="7"/>
        <v>23.338852196025485</v>
      </c>
    </row>
    <row r="180" spans="1:4">
      <c r="A180" s="3">
        <v>3.0892327742700001</v>
      </c>
      <c r="B180" s="1">
        <f t="shared" si="6"/>
        <v>0.5233595800049512</v>
      </c>
      <c r="C180" s="1">
        <f t="shared" si="8"/>
        <v>22.294344799651185</v>
      </c>
      <c r="D180" s="1">
        <f t="shared" si="7"/>
        <v>22.817704379656135</v>
      </c>
    </row>
    <row r="181" spans="1:4">
      <c r="A181" s="3">
        <v>3.10668606678</v>
      </c>
      <c r="B181" s="1">
        <f t="shared" si="6"/>
        <v>0.34899498471329404</v>
      </c>
      <c r="C181" s="1">
        <f t="shared" si="8"/>
        <v>21.940611084787317</v>
      </c>
      <c r="D181" s="1">
        <f t="shared" si="7"/>
        <v>22.289606069500611</v>
      </c>
    </row>
    <row r="182" spans="1:4">
      <c r="A182" s="3">
        <v>3.12413935929</v>
      </c>
      <c r="B182" s="1">
        <f t="shared" si="6"/>
        <v>0.17452408216862403</v>
      </c>
      <c r="C182" s="1">
        <f t="shared" si="8"/>
        <v>21.580194047251165</v>
      </c>
      <c r="D182" s="1">
        <f t="shared" si="7"/>
        <v>21.754718129419789</v>
      </c>
    </row>
    <row r="183" spans="1:4">
      <c r="A183" s="3">
        <v>3.1415926517999999</v>
      </c>
      <c r="B183" s="1">
        <f t="shared" si="6"/>
        <v>1.7897933250483195E-8</v>
      </c>
      <c r="C183" s="1">
        <f t="shared" si="8"/>
        <v>21.213203473563677</v>
      </c>
      <c r="D183" s="1">
        <f t="shared" si="7"/>
        <v>21.213203491461609</v>
      </c>
    </row>
    <row r="184" spans="1:4">
      <c r="A184" s="3">
        <v>3.1590459443099999</v>
      </c>
      <c r="B184" s="1">
        <f t="shared" si="6"/>
        <v>-0.1745240463782094</v>
      </c>
      <c r="C184" s="1">
        <f t="shared" si="8"/>
        <v>20.839751152608585</v>
      </c>
      <c r="D184" s="1">
        <f t="shared" si="7"/>
        <v>20.665227106230375</v>
      </c>
    </row>
    <row r="185" spans="1:4">
      <c r="A185" s="3">
        <v>3.1764992368199998</v>
      </c>
      <c r="B185" s="1">
        <f t="shared" si="6"/>
        <v>-0.34899494893923344</v>
      </c>
      <c r="C185" s="1">
        <f t="shared" si="8"/>
        <v>20.45995084158044</v>
      </c>
      <c r="D185" s="1">
        <f t="shared" si="7"/>
        <v>20.110955892641208</v>
      </c>
    </row>
    <row r="186" spans="1:4">
      <c r="A186" s="3">
        <v>3.1939525293299997</v>
      </c>
      <c r="B186" s="1">
        <f t="shared" si="6"/>
        <v>-0.52335954425814168</v>
      </c>
      <c r="C186" s="1">
        <f t="shared" si="8"/>
        <v>20.073918231333057</v>
      </c>
      <c r="D186" s="1">
        <f t="shared" si="7"/>
        <v>19.550558687074915</v>
      </c>
    </row>
    <row r="187" spans="1:4">
      <c r="A187" s="3">
        <v>3.2114058218399997</v>
      </c>
      <c r="B187" s="1">
        <f t="shared" si="6"/>
        <v>-0.69756471919015284</v>
      </c>
      <c r="C187" s="1">
        <f t="shared" si="8"/>
        <v>19.681770911138962</v>
      </c>
      <c r="D187" s="1">
        <f t="shared" si="7"/>
        <v>18.984206191948807</v>
      </c>
    </row>
    <row r="188" spans="1:4">
      <c r="A188" s="3">
        <v>3.2288591143500001</v>
      </c>
      <c r="B188" s="1">
        <f t="shared" si="6"/>
        <v>-0.87155740915148416</v>
      </c>
      <c r="C188" s="1">
        <f t="shared" si="8"/>
        <v>19.283628332870563</v>
      </c>
      <c r="D188" s="1">
        <f t="shared" si="7"/>
        <v>18.412070923719078</v>
      </c>
    </row>
    <row r="189" spans="1:4">
      <c r="A189" s="3">
        <v>3.24631240686</v>
      </c>
      <c r="B189" s="1">
        <f t="shared" si="6"/>
        <v>-1.0452846142833196</v>
      </c>
      <c r="C189" s="1">
        <f t="shared" si="8"/>
        <v>18.87961177461397</v>
      </c>
      <c r="D189" s="1">
        <f t="shared" si="7"/>
        <v>17.834327160330652</v>
      </c>
    </row>
    <row r="190" spans="1:4">
      <c r="A190" s="3">
        <v>3.2637656993699999</v>
      </c>
      <c r="B190" s="1">
        <f t="shared" si="6"/>
        <v>-1.2186934155961078</v>
      </c>
      <c r="C190" s="1">
        <f t="shared" si="8"/>
        <v>18.469844303726475</v>
      </c>
      <c r="D190" s="1">
        <f t="shared" si="7"/>
        <v>17.251150888130368</v>
      </c>
    </row>
    <row r="191" spans="1:4">
      <c r="A191" s="3">
        <v>3.2812189918799999</v>
      </c>
      <c r="B191" s="1">
        <f t="shared" si="6"/>
        <v>-1.39173099108918</v>
      </c>
      <c r="C191" s="1">
        <f t="shared" si="8"/>
        <v>18.054450739349083</v>
      </c>
      <c r="D191" s="1">
        <f t="shared" si="7"/>
        <v>16.662719748259903</v>
      </c>
    </row>
    <row r="192" spans="1:4">
      <c r="A192" s="3">
        <v>3.2986722843899998</v>
      </c>
      <c r="B192" s="1">
        <f t="shared" si="6"/>
        <v>-1.5643446318408487</v>
      </c>
      <c r="C192" s="1">
        <f t="shared" si="8"/>
        <v>17.633557614385353</v>
      </c>
      <c r="D192" s="1">
        <f t="shared" si="7"/>
        <v>16.069212982544503</v>
      </c>
    </row>
    <row r="193" spans="1:4">
      <c r="A193" s="3">
        <v>3.3161255768999998</v>
      </c>
      <c r="B193" s="1">
        <f t="shared" si="6"/>
        <v>-1.736481758064055</v>
      </c>
      <c r="C193" s="1">
        <f t="shared" si="8"/>
        <v>17.207293136958295</v>
      </c>
      <c r="D193" s="1">
        <f t="shared" si="7"/>
        <v>15.47081137889424</v>
      </c>
    </row>
    <row r="194" spans="1:4">
      <c r="A194" s="3">
        <v>3.3335788694099997</v>
      </c>
      <c r="B194" s="1">
        <f t="shared" si="6"/>
        <v>-1.9080899351226812</v>
      </c>
      <c r="C194" s="1">
        <f t="shared" si="8"/>
        <v>16.775787151356898</v>
      </c>
      <c r="D194" s="1">
        <f t="shared" si="7"/>
        <v>14.867697216234216</v>
      </c>
    </row>
    <row r="195" spans="1:4">
      <c r="A195" s="3">
        <v>3.3510321619200001</v>
      </c>
      <c r="B195" s="1">
        <f t="shared" si="6"/>
        <v>-2.0791168895036534</v>
      </c>
      <c r="C195" s="1">
        <f t="shared" si="8"/>
        <v>16.339171098484311</v>
      </c>
      <c r="D195" s="1">
        <f t="shared" si="7"/>
        <v>14.260054208980657</v>
      </c>
    </row>
    <row r="196" spans="1:4">
      <c r="A196" s="3">
        <v>3.36848545443</v>
      </c>
      <c r="B196" s="1">
        <f t="shared" ref="B196:B259" si="9">$E$3*SIN(A196)</f>
        <v>-2.2495105247399421</v>
      </c>
      <c r="C196" s="1">
        <f t="shared" si="8"/>
        <v>15.897577975819702</v>
      </c>
      <c r="D196" s="1">
        <f t="shared" ref="D196:D259" si="10">B196+C196</f>
        <v>13.648067451079761</v>
      </c>
    </row>
    <row r="197" spans="1:4">
      <c r="A197" s="3">
        <v>3.38593874694</v>
      </c>
      <c r="B197" s="1">
        <f t="shared" si="9"/>
        <v>-2.4192189372796782</v>
      </c>
      <c r="C197" s="1">
        <f t="shared" ref="C197:C260" si="11">$F$3*SIN((A197)-($G$3))</f>
        <v>15.451142296905882</v>
      </c>
      <c r="D197" s="1">
        <f t="shared" si="10"/>
        <v>13.031923359626203</v>
      </c>
    </row>
    <row r="198" spans="1:4">
      <c r="A198" s="3">
        <v>3.4033920394499999</v>
      </c>
      <c r="B198" s="1">
        <f t="shared" si="9"/>
        <v>-2.5881904322964591</v>
      </c>
      <c r="C198" s="1">
        <f t="shared" si="11"/>
        <v>15.00000005037521</v>
      </c>
      <c r="D198" s="1">
        <f t="shared" si="10"/>
        <v>12.411809618078751</v>
      </c>
    </row>
    <row r="199" spans="1:4">
      <c r="A199" s="3">
        <v>3.4208453319599998</v>
      </c>
      <c r="B199" s="1">
        <f t="shared" si="9"/>
        <v>-2.7563735394360962</v>
      </c>
      <c r="C199" s="1">
        <f t="shared" si="11"/>
        <v>14.544288658526137</v>
      </c>
      <c r="D199" s="1">
        <f t="shared" si="10"/>
        <v>11.787915119090041</v>
      </c>
    </row>
    <row r="200" spans="1:4">
      <c r="A200" s="3">
        <v>3.4382986244699998</v>
      </c>
      <c r="B200" s="1">
        <f t="shared" si="9"/>
        <v>-2.9237170284949876</v>
      </c>
      <c r="C200" s="1">
        <f t="shared" si="11"/>
        <v>14.084146935463036</v>
      </c>
      <c r="D200" s="1">
        <f t="shared" si="10"/>
        <v>11.160429906968048</v>
      </c>
    </row>
    <row r="201" spans="1:4">
      <c r="A201" s="3">
        <v>3.4557519169799997</v>
      </c>
      <c r="B201" s="1">
        <f t="shared" si="9"/>
        <v>-3.0901699250253318</v>
      </c>
      <c r="C201" s="1">
        <f t="shared" si="11"/>
        <v>13.619715044812086</v>
      </c>
      <c r="D201" s="1">
        <f t="shared" si="10"/>
        <v>10.529545119786754</v>
      </c>
    </row>
    <row r="202" spans="1:4">
      <c r="A202" s="3">
        <v>3.4732052094899997</v>
      </c>
      <c r="B202" s="1">
        <f t="shared" si="9"/>
        <v>-3.2556815258624376</v>
      </c>
      <c r="C202" s="1">
        <f t="shared" si="11"/>
        <v>13.151134457026071</v>
      </c>
      <c r="D202" s="1">
        <f t="shared" si="10"/>
        <v>9.8954529311636339</v>
      </c>
    </row>
    <row r="203" spans="1:4">
      <c r="A203" s="3">
        <v>3.4906585020000001</v>
      </c>
      <c r="B203" s="1">
        <f t="shared" si="9"/>
        <v>-3.4202014145694042</v>
      </c>
      <c r="C203" s="1">
        <f t="shared" si="11"/>
        <v>12.678547906291101</v>
      </c>
      <c r="D203" s="1">
        <f t="shared" si="10"/>
        <v>9.2583464917216958</v>
      </c>
    </row>
    <row r="204" spans="1:4">
      <c r="A204" s="3">
        <v>3.50811179451</v>
      </c>
      <c r="B204" s="1">
        <f t="shared" si="9"/>
        <v>-3.5836794767944413</v>
      </c>
      <c r="C204" s="1">
        <f t="shared" si="11"/>
        <v>12.202099347048431</v>
      </c>
      <c r="D204" s="1">
        <f t="shared" si="10"/>
        <v>8.6184198702539909</v>
      </c>
    </row>
    <row r="205" spans="1:4">
      <c r="A205" s="3">
        <v>3.5255650870199999</v>
      </c>
      <c r="B205" s="1">
        <f t="shared" si="9"/>
        <v>-3.7460659155362079</v>
      </c>
      <c r="C205" s="1">
        <f t="shared" si="11"/>
        <v>11.721933910144497</v>
      </c>
      <c r="D205" s="1">
        <f t="shared" si="10"/>
        <v>7.9758679946082882</v>
      </c>
    </row>
    <row r="206" spans="1:4">
      <c r="A206" s="3">
        <v>3.5430183795299999</v>
      </c>
      <c r="B206" s="1">
        <f t="shared" si="9"/>
        <v>-3.9073112663124467</v>
      </c>
      <c r="C206" s="1">
        <f t="shared" si="11"/>
        <v>11.238197858622677</v>
      </c>
      <c r="D206" s="1">
        <f t="shared" si="10"/>
        <v>7.3308865923102298</v>
      </c>
    </row>
    <row r="207" spans="1:4">
      <c r="A207" s="3">
        <v>3.5604716720399998</v>
      </c>
      <c r="B207" s="1">
        <f t="shared" si="9"/>
        <v>-4.067366412227349</v>
      </c>
      <c r="C207" s="1">
        <f t="shared" si="11"/>
        <v>10.751038543170154</v>
      </c>
      <c r="D207" s="1">
        <f t="shared" si="10"/>
        <v>6.6836721309428047</v>
      </c>
    </row>
    <row r="208" spans="1:4">
      <c r="A208" s="3">
        <v>3.5779249645499998</v>
      </c>
      <c r="B208" s="1">
        <f t="shared" si="9"/>
        <v>-4.2261825989330344</v>
      </c>
      <c r="C208" s="1">
        <f t="shared" si="11"/>
        <v>10.260604357233463</v>
      </c>
      <c r="D208" s="1">
        <f t="shared" si="10"/>
        <v>6.0344217583004287</v>
      </c>
    </row>
    <row r="209" spans="1:4">
      <c r="A209" s="3">
        <v>3.5953782570599997</v>
      </c>
      <c r="B209" s="1">
        <f t="shared" si="9"/>
        <v>-4.3837114494806029</v>
      </c>
      <c r="C209" s="1">
        <f t="shared" si="11"/>
        <v>9.767044691816416</v>
      </c>
      <c r="D209" s="1">
        <f t="shared" si="10"/>
        <v>5.3833332423358131</v>
      </c>
    </row>
    <row r="210" spans="1:4">
      <c r="A210" s="3">
        <v>3.6128315495699996</v>
      </c>
      <c r="B210" s="1">
        <f t="shared" si="9"/>
        <v>-4.5399049790562138</v>
      </c>
      <c r="C210" s="1">
        <f t="shared" si="11"/>
        <v>9.2705098899741429</v>
      </c>
      <c r="D210" s="1">
        <f t="shared" si="10"/>
        <v>4.7306049109179291</v>
      </c>
    </row>
    <row r="211" spans="1:4">
      <c r="A211" s="3">
        <v>3.63028484208</v>
      </c>
      <c r="B211" s="1">
        <f t="shared" si="9"/>
        <v>-4.6947156095977371</v>
      </c>
      <c r="C211" s="1">
        <f t="shared" si="11"/>
        <v>8.771151201017144</v>
      </c>
      <c r="D211" s="1">
        <f t="shared" si="10"/>
        <v>4.0764355914194068</v>
      </c>
    </row>
    <row r="212" spans="1:4">
      <c r="A212" s="3">
        <v>3.64773813459</v>
      </c>
      <c r="B212" s="1">
        <f t="shared" si="9"/>
        <v>-4.8480961842874706</v>
      </c>
      <c r="C212" s="1">
        <f t="shared" si="11"/>
        <v>8.2691207344393209</v>
      </c>
      <c r="D212" s="1">
        <f t="shared" si="10"/>
        <v>3.4210245501518504</v>
      </c>
    </row>
    <row r="213" spans="1:4">
      <c r="A213" s="3">
        <v>3.6651914270999999</v>
      </c>
      <c r="B213" s="1">
        <f t="shared" si="9"/>
        <v>-4.9999999819165906</v>
      </c>
      <c r="C213" s="1">
        <f t="shared" si="11"/>
        <v>7.7645714135838872</v>
      </c>
      <c r="D213" s="1">
        <f t="shared" si="10"/>
        <v>2.7645714316672967</v>
      </c>
    </row>
    <row r="214" spans="1:4">
      <c r="A214" s="3">
        <v>3.6826447196099998</v>
      </c>
      <c r="B214" s="1">
        <f t="shared" si="9"/>
        <v>-5.1503807311168668</v>
      </c>
      <c r="C214" s="1">
        <f t="shared" si="11"/>
        <v>7.2576569290614792</v>
      </c>
      <c r="D214" s="1">
        <f t="shared" si="10"/>
        <v>2.1072761979446124</v>
      </c>
    </row>
    <row r="215" spans="1:4">
      <c r="A215" s="3">
        <v>3.7000980121199998</v>
      </c>
      <c r="B215" s="1">
        <f t="shared" si="9"/>
        <v>-5.2991926244553742</v>
      </c>
      <c r="C215" s="1">
        <f t="shared" si="11"/>
        <v>6.7485316919344962</v>
      </c>
      <c r="D215" s="1">
        <f t="shared" si="10"/>
        <v>1.449339067479122</v>
      </c>
    </row>
    <row r="216" spans="1:4">
      <c r="A216" s="3">
        <v>3.7175513046299997</v>
      </c>
      <c r="B216" s="1">
        <f t="shared" si="9"/>
        <v>-5.44639033238788</v>
      </c>
      <c r="C216" s="1">
        <f t="shared" si="11"/>
        <v>6.2373507866819971</v>
      </c>
      <c r="D216" s="1">
        <f t="shared" si="10"/>
        <v>0.7909604542941171</v>
      </c>
    </row>
    <row r="217" spans="1:4">
      <c r="A217" s="3">
        <v>3.7350045971399997</v>
      </c>
      <c r="B217" s="1">
        <f t="shared" si="9"/>
        <v>-5.5919290170666622</v>
      </c>
      <c r="C217" s="1">
        <f t="shared" si="11"/>
        <v>5.7242699239594668</v>
      </c>
      <c r="D217" s="1">
        <f t="shared" si="10"/>
        <v>0.13234090689280453</v>
      </c>
    </row>
    <row r="218" spans="1:4">
      <c r="A218" s="3">
        <v>3.75245788965</v>
      </c>
      <c r="B218" s="1">
        <f t="shared" si="9"/>
        <v>-5.7357643459985583</v>
      </c>
      <c r="C218" s="1">
        <f t="shared" si="11"/>
        <v>5.2094453931678224</v>
      </c>
      <c r="D218" s="1">
        <f t="shared" si="10"/>
        <v>-0.52631895283073593</v>
      </c>
    </row>
    <row r="219" spans="1:4">
      <c r="A219" s="3">
        <v>3.76991118216</v>
      </c>
      <c r="B219" s="1">
        <f t="shared" si="9"/>
        <v>-5.877852505549054</v>
      </c>
      <c r="C219" s="1">
        <f t="shared" si="11"/>
        <v>4.6930340148462104</v>
      </c>
      <c r="D219" s="1">
        <f t="shared" si="10"/>
        <v>-1.1848184907028436</v>
      </c>
    </row>
    <row r="220" spans="1:4">
      <c r="A220" s="3">
        <v>3.7873644746699999</v>
      </c>
      <c r="B220" s="1">
        <f t="shared" si="9"/>
        <v>-6.0181502142883625</v>
      </c>
      <c r="C220" s="1">
        <f t="shared" si="11"/>
        <v>4.1751930929028633</v>
      </c>
      <c r="D220" s="1">
        <f t="shared" si="10"/>
        <v>-1.8429571213854992</v>
      </c>
    </row>
    <row r="221" spans="1:4">
      <c r="A221" s="3">
        <v>3.8048177671799999</v>
      </c>
      <c r="B221" s="1">
        <f t="shared" si="9"/>
        <v>-6.1566147361753574</v>
      </c>
      <c r="C221" s="1">
        <f t="shared" si="11"/>
        <v>3.6560803666988644</v>
      </c>
      <c r="D221" s="1">
        <f t="shared" si="10"/>
        <v>-2.500534369476493</v>
      </c>
    </row>
    <row r="222" spans="1:4">
      <c r="A222" s="3">
        <v>3.8222710596899998</v>
      </c>
      <c r="B222" s="1">
        <f t="shared" si="9"/>
        <v>-6.2932038935753845</v>
      </c>
      <c r="C222" s="1">
        <f t="shared" si="11"/>
        <v>3.1358539629991919</v>
      </c>
      <c r="D222" s="1">
        <f t="shared" si="10"/>
        <v>-3.1573499305761925</v>
      </c>
    </row>
    <row r="223" spans="1:4">
      <c r="A223" s="3">
        <v>3.8397243521999997</v>
      </c>
      <c r="B223" s="1">
        <f t="shared" si="9"/>
        <v>-6.4278760801079766</v>
      </c>
      <c r="C223" s="1">
        <f t="shared" si="11"/>
        <v>2.6146723478057785</v>
      </c>
      <c r="D223" s="1">
        <f t="shared" si="10"/>
        <v>-3.8132037323021981</v>
      </c>
    </row>
    <row r="224" spans="1:4">
      <c r="A224" s="3">
        <v>3.8571776447099997</v>
      </c>
      <c r="B224" s="1">
        <f t="shared" si="9"/>
        <v>-6.5605902733205657</v>
      </c>
      <c r="C224" s="1">
        <f t="shared" si="11"/>
        <v>2.0926942780872309</v>
      </c>
      <c r="D224" s="1">
        <f t="shared" si="10"/>
        <v>-4.4678959952333344</v>
      </c>
    </row>
    <row r="225" spans="1:4">
      <c r="A225" s="3">
        <v>3.8746309372199996</v>
      </c>
      <c r="B225" s="1">
        <f t="shared" si="9"/>
        <v>-6.6913060471843133</v>
      </c>
      <c r="C225" s="1">
        <f t="shared" si="11"/>
        <v>1.5700787534199196</v>
      </c>
      <c r="D225" s="1">
        <f t="shared" si="10"/>
        <v>-5.1212272937643935</v>
      </c>
    </row>
    <row r="226" spans="1:4">
      <c r="A226" s="3">
        <v>3.89208422973</v>
      </c>
      <c r="B226" s="1">
        <f t="shared" si="9"/>
        <v>-6.8199835844082779</v>
      </c>
      <c r="C226" s="1">
        <f t="shared" si="11"/>
        <v>1.0469849675551539</v>
      </c>
      <c r="D226" s="1">
        <f t="shared" si="10"/>
        <v>-5.7729986168531244</v>
      </c>
    </row>
    <row r="227" spans="1:4">
      <c r="A227" s="3">
        <v>3.90953752224</v>
      </c>
      <c r="B227" s="1">
        <f t="shared" si="9"/>
        <v>-6.94658368856813</v>
      </c>
      <c r="C227" s="1">
        <f t="shared" si="11"/>
        <v>0.52357225992727663</v>
      </c>
      <c r="D227" s="1">
        <f t="shared" si="10"/>
        <v>-6.4230114286408533</v>
      </c>
    </row>
    <row r="228" spans="1:4">
      <c r="A228" s="3">
        <v>3.9269908147499999</v>
      </c>
      <c r="B228" s="1">
        <f t="shared" si="9"/>
        <v>-7.0710677960457877</v>
      </c>
      <c r="C228" s="1">
        <f t="shared" si="11"/>
        <v>6.7117248770450638E-8</v>
      </c>
      <c r="D228" s="1">
        <f t="shared" si="10"/>
        <v>-7.0710677289285391</v>
      </c>
    </row>
    <row r="229" spans="1:4">
      <c r="A229" s="3">
        <v>3.9444441072599998</v>
      </c>
      <c r="B229" s="1">
        <f t="shared" si="9"/>
        <v>-7.1933979877762519</v>
      </c>
      <c r="C229" s="1">
        <f t="shared" si="11"/>
        <v>-0.52357212571322365</v>
      </c>
      <c r="D229" s="1">
        <f t="shared" si="10"/>
        <v>-7.7169701134894755</v>
      </c>
    </row>
    <row r="230" spans="1:4">
      <c r="A230" s="3">
        <v>3.9618973997699998</v>
      </c>
      <c r="B230" s="1">
        <f t="shared" si="9"/>
        <v>-7.3135370007981262</v>
      </c>
      <c r="C230" s="1">
        <f t="shared" si="11"/>
        <v>-1.0469848334024285</v>
      </c>
      <c r="D230" s="1">
        <f t="shared" si="10"/>
        <v>-8.3605218342005543</v>
      </c>
    </row>
    <row r="231" spans="1:4">
      <c r="A231" s="3">
        <v>3.9793506922799997</v>
      </c>
      <c r="B231" s="1">
        <f t="shared" si="9"/>
        <v>-7.4314482396042711</v>
      </c>
      <c r="C231" s="1">
        <f t="shared" si="11"/>
        <v>-1.5700786193693725</v>
      </c>
      <c r="D231" s="1">
        <f t="shared" si="10"/>
        <v>-9.0015268589736444</v>
      </c>
    </row>
    <row r="232" spans="1:4">
      <c r="A232" s="3">
        <v>3.9968039847899997</v>
      </c>
      <c r="B232" s="1">
        <f t="shared" si="9"/>
        <v>-7.5470957872891562</v>
      </c>
      <c r="C232" s="1">
        <f t="shared" si="11"/>
        <v>-2.0926941441797084</v>
      </c>
      <c r="D232" s="1">
        <f t="shared" si="10"/>
        <v>-9.6397899314688651</v>
      </c>
    </row>
    <row r="233" spans="1:4">
      <c r="A233" s="3">
        <v>4.0142572772999996</v>
      </c>
      <c r="B233" s="1">
        <f t="shared" si="9"/>
        <v>-7.6604444164894945</v>
      </c>
      <c r="C233" s="1">
        <f t="shared" si="11"/>
        <v>-2.61467221408207</v>
      </c>
      <c r="D233" s="1">
        <f t="shared" si="10"/>
        <v>-10.275116630571564</v>
      </c>
    </row>
    <row r="234" spans="1:4">
      <c r="A234" s="3">
        <v>4.0317105698099995</v>
      </c>
      <c r="B234" s="1">
        <f t="shared" si="9"/>
        <v>-7.7714596001148371</v>
      </c>
      <c r="C234" s="1">
        <f t="shared" si="11"/>
        <v>-3.1358538295000313</v>
      </c>
      <c r="D234" s="1">
        <f t="shared" si="10"/>
        <v>-10.907313429614868</v>
      </c>
    </row>
    <row r="235" spans="1:4">
      <c r="A235" s="3">
        <v>4.0491638623199995</v>
      </c>
      <c r="B235" s="1">
        <f t="shared" si="9"/>
        <v>-7.8801075218648631</v>
      </c>
      <c r="C235" s="1">
        <f t="shared" si="11"/>
        <v>-3.6560802334649174</v>
      </c>
      <c r="D235" s="1">
        <f t="shared" si="10"/>
        <v>-11.536187755329781</v>
      </c>
    </row>
    <row r="236" spans="1:4">
      <c r="A236" s="3">
        <v>4.0666171548299994</v>
      </c>
      <c r="B236" s="1">
        <f t="shared" si="9"/>
        <v>-7.9863550865301471</v>
      </c>
      <c r="C236" s="1">
        <f t="shared" si="11"/>
        <v>-4.175192959974714</v>
      </c>
      <c r="D236" s="1">
        <f t="shared" si="10"/>
        <v>-12.161548046504862</v>
      </c>
    </row>
    <row r="237" spans="1:4">
      <c r="A237" s="3">
        <v>4.0840704473400002</v>
      </c>
      <c r="B237" s="1">
        <f t="shared" si="9"/>
        <v>-8.0901699300732925</v>
      </c>
      <c r="C237" s="1">
        <f t="shared" si="11"/>
        <v>-4.6930338822643751</v>
      </c>
      <c r="D237" s="1">
        <f t="shared" si="10"/>
        <v>-12.783203812337668</v>
      </c>
    </row>
    <row r="238" spans="1:4">
      <c r="A238" s="3">
        <v>4.1015237398500002</v>
      </c>
      <c r="B238" s="1">
        <f t="shared" si="9"/>
        <v>-8.191520429487305</v>
      </c>
      <c r="C238" s="1">
        <f t="shared" si="11"/>
        <v>-5.2094452609726618</v>
      </c>
      <c r="D238" s="1">
        <f t="shared" si="10"/>
        <v>-13.400965690459966</v>
      </c>
    </row>
    <row r="239" spans="1:4">
      <c r="A239" s="3">
        <v>4.1189770323600001</v>
      </c>
      <c r="B239" s="1">
        <f t="shared" si="9"/>
        <v>-8.2903757124282969</v>
      </c>
      <c r="C239" s="1">
        <f t="shared" si="11"/>
        <v>-5.724269792191234</v>
      </c>
      <c r="D239" s="1">
        <f t="shared" si="10"/>
        <v>-14.01464550461953</v>
      </c>
    </row>
    <row r="240" spans="1:4">
      <c r="A240" s="3">
        <v>4.1364303248700001</v>
      </c>
      <c r="B240" s="1">
        <f t="shared" si="9"/>
        <v>-8.3867056666194895</v>
      </c>
      <c r="C240" s="1">
        <f t="shared" si="11"/>
        <v>-6.2373506553808449</v>
      </c>
      <c r="D240" s="1">
        <f t="shared" si="10"/>
        <v>-14.624056322000335</v>
      </c>
    </row>
    <row r="241" spans="1:4">
      <c r="A241" s="3">
        <v>4.15388361738</v>
      </c>
      <c r="B241" s="1">
        <f t="shared" si="9"/>
        <v>-8.480480949023697</v>
      </c>
      <c r="C241" s="1">
        <f t="shared" si="11"/>
        <v>-6.7485315611404202</v>
      </c>
      <c r="D241" s="1">
        <f t="shared" si="10"/>
        <v>-15.229012510164118</v>
      </c>
    </row>
    <row r="242" spans="1:4">
      <c r="A242" s="3">
        <v>4.1713369098899999</v>
      </c>
      <c r="B242" s="1">
        <f t="shared" si="9"/>
        <v>-8.5716729947815118</v>
      </c>
      <c r="C242" s="1">
        <f t="shared" si="11"/>
        <v>-7.2576567988143204</v>
      </c>
      <c r="D242" s="1">
        <f t="shared" si="10"/>
        <v>-15.829329793595832</v>
      </c>
    </row>
    <row r="243" spans="1:4">
      <c r="A243" s="3">
        <v>4.1887902023999999</v>
      </c>
      <c r="B243" s="1">
        <f t="shared" si="9"/>
        <v>-8.6602540259124297</v>
      </c>
      <c r="C243" s="1">
        <f t="shared" si="11"/>
        <v>-7.7645712839233196</v>
      </c>
      <c r="D243" s="1">
        <f t="shared" si="10"/>
        <v>-16.42482530983575</v>
      </c>
    </row>
    <row r="244" spans="1:4">
      <c r="A244" s="3">
        <v>4.2062434949099998</v>
      </c>
      <c r="B244" s="1">
        <f t="shared" si="9"/>
        <v>-8.7461970597762981</v>
      </c>
      <c r="C244" s="1">
        <f t="shared" si="11"/>
        <v>-8.2691206054048401</v>
      </c>
      <c r="D244" s="1">
        <f t="shared" si="10"/>
        <v>-17.015317665181136</v>
      </c>
    </row>
    <row r="245" spans="1:4">
      <c r="A245" s="3">
        <v>4.2236967874199998</v>
      </c>
      <c r="B245" s="1">
        <f t="shared" si="9"/>
        <v>-8.8294759172924806</v>
      </c>
      <c r="C245" s="1">
        <f t="shared" si="11"/>
        <v>-8.7711510726480544</v>
      </c>
      <c r="D245" s="1">
        <f t="shared" si="10"/>
        <v>-17.600626989940537</v>
      </c>
    </row>
    <row r="246" spans="1:4">
      <c r="A246" s="3">
        <v>4.2411500799299997</v>
      </c>
      <c r="B246" s="1">
        <f t="shared" si="9"/>
        <v>-8.9100652309142632</v>
      </c>
      <c r="C246" s="1">
        <f t="shared" si="11"/>
        <v>-9.2705097623095369</v>
      </c>
      <c r="D246" s="1">
        <f t="shared" si="10"/>
        <v>-18.1805749932238</v>
      </c>
    </row>
    <row r="247" spans="1:4">
      <c r="A247" s="3">
        <v>4.2586033724399996</v>
      </c>
      <c r="B247" s="1">
        <f t="shared" si="9"/>
        <v>-8.9879404523560638</v>
      </c>
      <c r="C247" s="1">
        <f t="shared" si="11"/>
        <v>-9.7670445648951922</v>
      </c>
      <c r="D247" s="1">
        <f t="shared" si="10"/>
        <v>-18.754985017251258</v>
      </c>
    </row>
    <row r="248" spans="1:4">
      <c r="A248" s="3">
        <v>4.2760566649499996</v>
      </c>
      <c r="B248" s="1">
        <f t="shared" si="9"/>
        <v>-9.0630778600710631</v>
      </c>
      <c r="C248" s="1">
        <f t="shared" si="11"/>
        <v>-10.260604231094284</v>
      </c>
      <c r="D248" s="1">
        <f t="shared" si="10"/>
        <v>-19.323682091165345</v>
      </c>
    </row>
    <row r="249" spans="1:4">
      <c r="A249" s="3">
        <v>4.2935099574599995</v>
      </c>
      <c r="B249" s="1">
        <f t="shared" si="9"/>
        <v>-9.1354545664770228</v>
      </c>
      <c r="C249" s="1">
        <f t="shared" si="11"/>
        <v>-10.751038417851442</v>
      </c>
      <c r="D249" s="1">
        <f t="shared" si="10"/>
        <v>-19.886492984328463</v>
      </c>
    </row>
    <row r="250" spans="1:4">
      <c r="A250" s="3">
        <v>4.3109632499699995</v>
      </c>
      <c r="B250" s="1">
        <f t="shared" si="9"/>
        <v>-9.2050485249280669</v>
      </c>
      <c r="C250" s="1">
        <f t="shared" si="11"/>
        <v>-11.238197734162606</v>
      </c>
      <c r="D250" s="1">
        <f t="shared" si="10"/>
        <v>-20.443246259090671</v>
      </c>
    </row>
    <row r="251" spans="1:4">
      <c r="A251" s="3">
        <v>4.3284165424799994</v>
      </c>
      <c r="B251" s="1">
        <f t="shared" si="9"/>
        <v>-9.2718385364303089</v>
      </c>
      <c r="C251" s="1">
        <f t="shared" si="11"/>
        <v>-11.721933786580978</v>
      </c>
      <c r="D251" s="1">
        <f t="shared" si="10"/>
        <v>-20.993772323011285</v>
      </c>
    </row>
    <row r="252" spans="1:4">
      <c r="A252" s="3">
        <v>4.3458698349900002</v>
      </c>
      <c r="B252" s="1">
        <f t="shared" si="9"/>
        <v>-9.3358042560992551</v>
      </c>
      <c r="C252" s="1">
        <f t="shared" si="11"/>
        <v>-12.202099224419127</v>
      </c>
      <c r="D252" s="1">
        <f t="shared" si="10"/>
        <v>-21.537903480518381</v>
      </c>
    </row>
    <row r="253" spans="1:4">
      <c r="A253" s="3">
        <v>4.3633231275000002</v>
      </c>
      <c r="B253" s="1">
        <f t="shared" si="9"/>
        <v>-9.3969261993570665</v>
      </c>
      <c r="C253" s="1">
        <f t="shared" si="11"/>
        <v>-12.678547784633341</v>
      </c>
      <c r="D253" s="1">
        <f t="shared" si="10"/>
        <v>-22.075473983990406</v>
      </c>
    </row>
    <row r="254" spans="1:4">
      <c r="A254" s="3">
        <v>4.3807764200100001</v>
      </c>
      <c r="B254" s="1">
        <f t="shared" si="9"/>
        <v>-9.4551857478677448</v>
      </c>
      <c r="C254" s="1">
        <f t="shared" si="11"/>
        <v>-13.151134336376904</v>
      </c>
      <c r="D254" s="1">
        <f t="shared" si="10"/>
        <v>-22.606320084244651</v>
      </c>
    </row>
    <row r="255" spans="1:4">
      <c r="A255" s="3">
        <v>4.3982297125200001</v>
      </c>
      <c r="B255" s="1">
        <f t="shared" si="9"/>
        <v>-9.5105651552084645</v>
      </c>
      <c r="C255" s="1">
        <f t="shared" si="11"/>
        <v>-13.619714925208273</v>
      </c>
      <c r="D255" s="1">
        <f t="shared" si="10"/>
        <v>-23.130280080416739</v>
      </c>
    </row>
    <row r="256" spans="1:4">
      <c r="A256" s="3">
        <v>4.41568300503</v>
      </c>
      <c r="B256" s="1">
        <f t="shared" si="9"/>
        <v>-9.5630475522752949</v>
      </c>
      <c r="C256" s="1">
        <f t="shared" si="11"/>
        <v>-14.08414681694101</v>
      </c>
      <c r="D256" s="1">
        <f t="shared" si="10"/>
        <v>-23.647194369216304</v>
      </c>
    </row>
    <row r="257" spans="1:4">
      <c r="A257" s="3">
        <v>4.4331362975399999</v>
      </c>
      <c r="B257" s="1">
        <f t="shared" si="9"/>
        <v>-9.6126169524216998</v>
      </c>
      <c r="C257" s="1">
        <f t="shared" si="11"/>
        <v>-14.544288541121999</v>
      </c>
      <c r="D257" s="1">
        <f t="shared" si="10"/>
        <v>-24.156905493543697</v>
      </c>
    </row>
    <row r="258" spans="1:4">
      <c r="A258" s="3">
        <v>4.4505895900499999</v>
      </c>
      <c r="B258" s="1">
        <f t="shared" si="9"/>
        <v>-9.6592582563282221</v>
      </c>
      <c r="C258" s="1">
        <f t="shared" si="11"/>
        <v>-14.999999934124725</v>
      </c>
      <c r="D258" s="1">
        <f t="shared" si="10"/>
        <v>-24.659258190452945</v>
      </c>
    </row>
    <row r="259" spans="1:4">
      <c r="A259" s="3">
        <v>4.4680428825599998</v>
      </c>
      <c r="B259" s="1">
        <f t="shared" si="9"/>
        <v>-9.7029572566018825</v>
      </c>
      <c r="C259" s="1">
        <f t="shared" si="11"/>
        <v>-15.451142181844462</v>
      </c>
      <c r="D259" s="1">
        <f t="shared" si="10"/>
        <v>-25.154099438446345</v>
      </c>
    </row>
    <row r="260" spans="1:4">
      <c r="A260" s="3">
        <v>4.4854961750699998</v>
      </c>
      <c r="B260" s="1">
        <f t="shared" ref="B260:B323" si="12">$E$3*SIN(A260)</f>
        <v>-9.7437006421038923</v>
      </c>
      <c r="C260" s="1">
        <f t="shared" si="11"/>
        <v>-15.897577861982393</v>
      </c>
      <c r="D260" s="1">
        <f t="shared" ref="D260:D323" si="13">B260+C260</f>
        <v>-25.641278504086287</v>
      </c>
    </row>
    <row r="261" spans="1:4">
      <c r="A261" s="3">
        <v>4.5029494675799997</v>
      </c>
      <c r="B261" s="1">
        <f t="shared" si="12"/>
        <v>-9.7814760020043519</v>
      </c>
      <c r="C261" s="1">
        <f t="shared" ref="C261:C324" si="14">$F$3*SIN((A261)-($G$3))</f>
        <v>-16.339170985905788</v>
      </c>
      <c r="D261" s="1">
        <f t="shared" si="13"/>
        <v>-26.120646987910142</v>
      </c>
    </row>
    <row r="262" spans="1:4">
      <c r="A262" s="3">
        <v>4.5204027600899996</v>
      </c>
      <c r="B262" s="1">
        <f t="shared" si="12"/>
        <v>-9.8162718295627087</v>
      </c>
      <c r="C262" s="1">
        <f t="shared" si="14"/>
        <v>-16.775787040071446</v>
      </c>
      <c r="D262" s="1">
        <f t="shared" si="13"/>
        <v>-26.592058869634155</v>
      </c>
    </row>
    <row r="263" spans="1:4">
      <c r="A263" s="3">
        <v>4.5378560525999996</v>
      </c>
      <c r="B263" s="1">
        <f t="shared" si="12"/>
        <v>-9.8480775256328279</v>
      </c>
      <c r="C263" s="1">
        <f t="shared" si="14"/>
        <v>-17.207293026999817</v>
      </c>
      <c r="D263" s="1">
        <f t="shared" si="13"/>
        <v>-27.055370552632645</v>
      </c>
    </row>
    <row r="264" spans="1:4">
      <c r="A264" s="3">
        <v>4.5553093451099995</v>
      </c>
      <c r="B264" s="1">
        <f t="shared" si="12"/>
        <v>-9.8768834018915879</v>
      </c>
      <c r="C264" s="1">
        <f t="shared" si="14"/>
        <v>-17.633557505787351</v>
      </c>
      <c r="D264" s="1">
        <f t="shared" si="13"/>
        <v>-27.510440907678941</v>
      </c>
    </row>
    <row r="265" spans="1:4">
      <c r="A265" s="3">
        <v>4.5727626376199995</v>
      </c>
      <c r="B265" s="1">
        <f t="shared" si="12"/>
        <v>-9.9026806837900434</v>
      </c>
      <c r="C265" s="1">
        <f t="shared" si="14"/>
        <v>-18.054450632144633</v>
      </c>
      <c r="D265" s="1">
        <f t="shared" si="13"/>
        <v>-27.957131315934674</v>
      </c>
    </row>
    <row r="266" spans="1:4">
      <c r="A266" s="3">
        <v>4.5902159301299994</v>
      </c>
      <c r="B266" s="1">
        <f t="shared" si="12"/>
        <v>-9.9254615132262298</v>
      </c>
      <c r="C266" s="1">
        <f t="shared" si="14"/>
        <v>-18.469844197948241</v>
      </c>
      <c r="D266" s="1">
        <f t="shared" si="13"/>
        <v>-28.395305711174473</v>
      </c>
    </row>
    <row r="267" spans="1:4">
      <c r="A267" s="3">
        <v>4.6076692226400002</v>
      </c>
      <c r="B267" s="1">
        <f t="shared" si="12"/>
        <v>-9.9452189509388305</v>
      </c>
      <c r="C267" s="1">
        <f t="shared" si="14"/>
        <v>-18.879611670294185</v>
      </c>
      <c r="D267" s="1">
        <f t="shared" si="13"/>
        <v>-28.824830621233016</v>
      </c>
    </row>
    <row r="268" spans="1:4">
      <c r="A268" s="3">
        <v>4.6251225151500002</v>
      </c>
      <c r="B268" s="1">
        <f t="shared" si="12"/>
        <v>-9.961946978620924</v>
      </c>
      <c r="C268" s="1">
        <f t="shared" si="14"/>
        <v>-19.283628230040982</v>
      </c>
      <c r="D268" s="1">
        <f t="shared" si="13"/>
        <v>-29.245575208661904</v>
      </c>
    </row>
    <row r="269" spans="1:4">
      <c r="A269" s="3">
        <v>4.6425758076600001</v>
      </c>
      <c r="B269" s="1">
        <f t="shared" si="12"/>
        <v>-9.9756405007532418</v>
      </c>
      <c r="C269" s="1">
        <f t="shared" si="14"/>
        <v>-19.681770809830905</v>
      </c>
      <c r="D269" s="1">
        <f t="shared" si="13"/>
        <v>-29.657411310584145</v>
      </c>
    </row>
    <row r="270" spans="1:4">
      <c r="A270" s="3">
        <v>4.66002910017</v>
      </c>
      <c r="B270" s="1">
        <f t="shared" si="12"/>
        <v>-9.9862953461562913</v>
      </c>
      <c r="C270" s="1">
        <f t="shared" si="14"/>
        <v>-20.073918131577386</v>
      </c>
      <c r="D270" s="1">
        <f t="shared" si="13"/>
        <v>-30.060213477733676</v>
      </c>
    </row>
    <row r="271" spans="1:4">
      <c r="A271" s="3">
        <v>4.67748239268</v>
      </c>
      <c r="B271" s="1">
        <f t="shared" si="12"/>
        <v>-9.9939082692609542</v>
      </c>
      <c r="C271" s="1">
        <f t="shared" si="14"/>
        <v>-20.459950743407543</v>
      </c>
      <c r="D271" s="1">
        <f t="shared" si="13"/>
        <v>-30.453859012668495</v>
      </c>
    </row>
    <row r="272" spans="1:4">
      <c r="A272" s="3">
        <v>4.6949356851899999</v>
      </c>
      <c r="B272" s="1">
        <f t="shared" si="12"/>
        <v>-9.9984769510971052</v>
      </c>
      <c r="C272" s="1">
        <f t="shared" si="14"/>
        <v>-20.839751056048367</v>
      </c>
      <c r="D272" s="1">
        <f t="shared" si="13"/>
        <v>-30.838228007145474</v>
      </c>
    </row>
    <row r="273" spans="1:4">
      <c r="A273" s="3">
        <v>4.7123889776999999</v>
      </c>
      <c r="B273" s="1">
        <f t="shared" si="12"/>
        <v>-10</v>
      </c>
      <c r="C273" s="1">
        <f t="shared" si="14"/>
        <v>-21.213203378645549</v>
      </c>
      <c r="D273" s="1">
        <f t="shared" si="13"/>
        <v>-31.213203378645549</v>
      </c>
    </row>
    <row r="274" spans="1:4">
      <c r="A274" s="3">
        <v>4.7298422702099998</v>
      </c>
      <c r="B274" s="1">
        <f t="shared" si="12"/>
        <v>-9.9984769520341903</v>
      </c>
      <c r="C274" s="1">
        <f t="shared" si="14"/>
        <v>-21.580193954004045</v>
      </c>
      <c r="D274" s="1">
        <f t="shared" si="13"/>
        <v>-31.578670906038234</v>
      </c>
    </row>
    <row r="275" spans="1:4">
      <c r="A275" s="3">
        <v>4.7472955627199998</v>
      </c>
      <c r="B275" s="1">
        <f t="shared" si="12"/>
        <v>-9.9939082711348401</v>
      </c>
      <c r="C275" s="1">
        <f t="shared" si="14"/>
        <v>-21.940610993239609</v>
      </c>
      <c r="D275" s="1">
        <f t="shared" si="13"/>
        <v>-31.934519264374451</v>
      </c>
    </row>
    <row r="276" spans="1:4">
      <c r="A276" s="3">
        <v>4.7647488552299997</v>
      </c>
      <c r="B276" s="1">
        <f t="shared" si="12"/>
        <v>-9.9862953489664079</v>
      </c>
      <c r="C276" s="1">
        <f t="shared" si="14"/>
        <v>-22.294344709830774</v>
      </c>
      <c r="D276" s="1">
        <f t="shared" si="13"/>
        <v>-32.280640058797182</v>
      </c>
    </row>
    <row r="277" spans="1:4">
      <c r="A277" s="3">
        <v>4.7822021477399996</v>
      </c>
      <c r="B277" s="1">
        <f t="shared" si="12"/>
        <v>-9.9756405044987311</v>
      </c>
      <c r="C277" s="1">
        <f t="shared" si="14"/>
        <v>-22.641287353060896</v>
      </c>
      <c r="D277" s="1">
        <f t="shared" si="13"/>
        <v>-32.616927857559631</v>
      </c>
    </row>
    <row r="278" spans="1:4">
      <c r="A278" s="3">
        <v>4.7996554402499996</v>
      </c>
      <c r="B278" s="1">
        <f t="shared" si="12"/>
        <v>-9.9619469833006473</v>
      </c>
      <c r="C278" s="1">
        <f t="shared" si="14"/>
        <v>-22.981333240840058</v>
      </c>
      <c r="D278" s="1">
        <f t="shared" si="13"/>
        <v>-32.943280224140707</v>
      </c>
    </row>
    <row r="279" spans="1:4">
      <c r="A279" s="3">
        <v>4.8171087327599995</v>
      </c>
      <c r="B279" s="1">
        <f t="shared" si="12"/>
        <v>-9.9452189565513613</v>
      </c>
      <c r="C279" s="1">
        <f t="shared" si="14"/>
        <v>-23.314378791896864</v>
      </c>
      <c r="D279" s="1">
        <f t="shared" si="13"/>
        <v>-33.259597748448229</v>
      </c>
    </row>
    <row r="280" spans="1:4">
      <c r="A280" s="3">
        <v>4.8345620252699995</v>
      </c>
      <c r="B280" s="1">
        <f t="shared" si="12"/>
        <v>-9.9254615197698595</v>
      </c>
      <c r="C280" s="1">
        <f t="shared" si="14"/>
        <v>-23.640322557330286</v>
      </c>
      <c r="D280" s="1">
        <f t="shared" si="13"/>
        <v>-33.565784077100147</v>
      </c>
    </row>
    <row r="281" spans="1:4">
      <c r="A281" s="3">
        <v>4.8520153177799994</v>
      </c>
      <c r="B281" s="1">
        <f t="shared" si="12"/>
        <v>-9.9026806912627769</v>
      </c>
      <c r="C281" s="1">
        <f t="shared" si="14"/>
        <v>-23.959065251512008</v>
      </c>
      <c r="D281" s="1">
        <f t="shared" si="13"/>
        <v>-33.861745942774789</v>
      </c>
    </row>
    <row r="282" spans="1:4">
      <c r="A282" s="3">
        <v>4.8694686102900002</v>
      </c>
      <c r="B282" s="1">
        <f t="shared" si="12"/>
        <v>-9.8768834102911498</v>
      </c>
      <c r="C282" s="1">
        <f t="shared" si="14"/>
        <v>-24.270509782329775</v>
      </c>
      <c r="D282" s="1">
        <f t="shared" si="13"/>
        <v>-34.147393192620925</v>
      </c>
    </row>
    <row r="283" spans="1:4">
      <c r="A283" s="3">
        <v>4.8869219028000002</v>
      </c>
      <c r="B283" s="1">
        <f t="shared" si="12"/>
        <v>-9.8480775349566585</v>
      </c>
      <c r="C283" s="1">
        <f t="shared" si="14"/>
        <v>-24.574561280762538</v>
      </c>
      <c r="D283" s="1">
        <f t="shared" si="13"/>
        <v>-34.422638815719196</v>
      </c>
    </row>
    <row r="284" spans="1:4">
      <c r="A284" s="3">
        <v>4.9043751953100001</v>
      </c>
      <c r="B284" s="1">
        <f t="shared" si="12"/>
        <v>-9.8162718398079676</v>
      </c>
      <c r="C284" s="1">
        <f t="shared" si="14"/>
        <v>-24.871127129778596</v>
      </c>
      <c r="D284" s="1">
        <f t="shared" si="13"/>
        <v>-34.687398969586567</v>
      </c>
    </row>
    <row r="285" spans="1:4">
      <c r="A285" s="3">
        <v>4.92182848782</v>
      </c>
      <c r="B285" s="1">
        <f t="shared" si="12"/>
        <v>-9.7814760131679197</v>
      </c>
      <c r="C285" s="1">
        <f t="shared" si="14"/>
        <v>-25.160116992547533</v>
      </c>
      <c r="D285" s="1">
        <f t="shared" si="13"/>
        <v>-34.941593005715454</v>
      </c>
    </row>
    <row r="286" spans="1:4">
      <c r="A286" s="3">
        <v>4.93928178033</v>
      </c>
      <c r="B286" s="1">
        <f t="shared" si="12"/>
        <v>-9.7437006541823692</v>
      </c>
      <c r="C286" s="1">
        <f t="shared" si="14"/>
        <v>-25.441442839957745</v>
      </c>
      <c r="D286" s="1">
        <f t="shared" si="13"/>
        <v>-35.185143494140114</v>
      </c>
    </row>
    <row r="287" spans="1:4">
      <c r="A287" s="3">
        <v>4.9567350728399999</v>
      </c>
      <c r="B287" s="1">
        <f t="shared" si="12"/>
        <v>-9.7029572695915878</v>
      </c>
      <c r="C287" s="1">
        <f t="shared" si="14"/>
        <v>-25.715018977430947</v>
      </c>
      <c r="D287" s="1">
        <f t="shared" si="13"/>
        <v>-35.417976247022537</v>
      </c>
    </row>
    <row r="288" spans="1:4">
      <c r="A288" s="3">
        <v>4.9741883653499999</v>
      </c>
      <c r="B288" s="1">
        <f t="shared" si="12"/>
        <v>-9.6592582702251999</v>
      </c>
      <c r="C288" s="1">
        <f t="shared" si="14"/>
        <v>-25.980762071025566</v>
      </c>
      <c r="D288" s="1">
        <f t="shared" si="13"/>
        <v>-35.640020341250768</v>
      </c>
    </row>
    <row r="289" spans="1:4">
      <c r="A289" s="3">
        <v>4.9916416578599998</v>
      </c>
      <c r="B289" s="1">
        <f t="shared" si="12"/>
        <v>-9.612616967221717</v>
      </c>
      <c r="C289" s="1">
        <f t="shared" si="14"/>
        <v>-26.238591172821078</v>
      </c>
      <c r="D289" s="1">
        <f t="shared" si="13"/>
        <v>-35.851208140042793</v>
      </c>
    </row>
    <row r="290" spans="1:4">
      <c r="A290" s="3">
        <v>5.0090949503699997</v>
      </c>
      <c r="B290" s="1">
        <f t="shared" si="12"/>
        <v>-9.5630475679738431</v>
      </c>
      <c r="C290" s="1">
        <f t="shared" si="14"/>
        <v>-26.48842774557551</v>
      </c>
      <c r="D290" s="1">
        <f t="shared" si="13"/>
        <v>-36.051475313549354</v>
      </c>
    </row>
    <row r="291" spans="1:4">
      <c r="A291" s="3">
        <v>5.0265482428799997</v>
      </c>
      <c r="B291" s="1">
        <f t="shared" si="12"/>
        <v>-9.5105651718007618</v>
      </c>
      <c r="C291" s="1">
        <f t="shared" si="14"/>
        <v>-26.730195686648671</v>
      </c>
      <c r="D291" s="1">
        <f t="shared" si="13"/>
        <v>-36.240760858449434</v>
      </c>
    </row>
    <row r="292" spans="1:4">
      <c r="A292" s="3">
        <v>5.0440015353899996</v>
      </c>
      <c r="B292" s="1">
        <f t="shared" si="12"/>
        <v>-9.4551857653487357</v>
      </c>
      <c r="C292" s="1">
        <f t="shared" si="14"/>
        <v>-26.963821351183739</v>
      </c>
      <c r="D292" s="1">
        <f t="shared" si="13"/>
        <v>-36.419007116532477</v>
      </c>
    </row>
    <row r="293" spans="1:4">
      <c r="A293" s="3">
        <v>5.0614548278999996</v>
      </c>
      <c r="B293" s="1">
        <f t="shared" si="12"/>
        <v>-9.3969262177214254</v>
      </c>
      <c r="C293" s="1">
        <f t="shared" si="14"/>
        <v>-27.189233574540193</v>
      </c>
      <c r="D293" s="1">
        <f t="shared" si="13"/>
        <v>-36.586159792261618</v>
      </c>
    </row>
    <row r="294" spans="1:4">
      <c r="A294" s="3">
        <v>5.0789081204099995</v>
      </c>
      <c r="B294" s="1">
        <f t="shared" si="12"/>
        <v>-9.3358042753413919</v>
      </c>
      <c r="C294" s="1">
        <f t="shared" si="14"/>
        <v>-27.406363693971258</v>
      </c>
      <c r="D294" s="1">
        <f t="shared" si="13"/>
        <v>-36.742167969312646</v>
      </c>
    </row>
    <row r="295" spans="1:4">
      <c r="A295" s="3">
        <v>5.0963614129199994</v>
      </c>
      <c r="B295" s="1">
        <f t="shared" si="12"/>
        <v>-9.2718385565443633</v>
      </c>
      <c r="C295" s="1">
        <f t="shared" si="14"/>
        <v>-27.615145569539244</v>
      </c>
      <c r="D295" s="1">
        <f t="shared" si="13"/>
        <v>-36.886984126083604</v>
      </c>
    </row>
    <row r="296" spans="1:4">
      <c r="A296" s="3">
        <v>5.1138147054299994</v>
      </c>
      <c r="B296" s="1">
        <f t="shared" si="12"/>
        <v>-9.2050485459079106</v>
      </c>
      <c r="C296" s="1">
        <f t="shared" si="14"/>
        <v>-27.815515604262409</v>
      </c>
      <c r="D296" s="1">
        <f t="shared" si="13"/>
        <v>-37.020564150170316</v>
      </c>
    </row>
    <row r="297" spans="1:4">
      <c r="A297" s="3">
        <v>5.1312679979400002</v>
      </c>
      <c r="B297" s="1">
        <f t="shared" si="12"/>
        <v>-9.135454588316259</v>
      </c>
      <c r="C297" s="1">
        <f t="shared" si="14"/>
        <v>-28.007412763487231</v>
      </c>
      <c r="D297" s="1">
        <f t="shared" si="13"/>
        <v>-37.142867351803488</v>
      </c>
    </row>
    <row r="298" spans="1:4">
      <c r="A298" s="3">
        <v>5.1487212904500002</v>
      </c>
      <c r="B298" s="1">
        <f t="shared" si="12"/>
        <v>-9.0630778827630429</v>
      </c>
      <c r="C298" s="1">
        <f t="shared" si="14"/>
        <v>-28.190778593480108</v>
      </c>
      <c r="D298" s="1">
        <f t="shared" si="13"/>
        <v>-37.253856476243151</v>
      </c>
    </row>
    <row r="299" spans="1:4">
      <c r="A299" s="3">
        <v>5.1661745829600001</v>
      </c>
      <c r="B299" s="1">
        <f t="shared" si="12"/>
        <v>-8.9879404758938772</v>
      </c>
      <c r="C299" s="1">
        <f t="shared" si="14"/>
        <v>-28.365557239232988</v>
      </c>
      <c r="D299" s="1">
        <f t="shared" si="13"/>
        <v>-37.353497715126863</v>
      </c>
    </row>
    <row r="300" spans="1:4">
      <c r="A300" s="3">
        <v>5.18362787547</v>
      </c>
      <c r="B300" s="1">
        <f t="shared" si="12"/>
        <v>-8.9100652552907391</v>
      </c>
      <c r="C300" s="1">
        <f t="shared" si="14"/>
        <v>-28.531695461477319</v>
      </c>
      <c r="D300" s="1">
        <f t="shared" si="13"/>
        <v>-37.441760716768059</v>
      </c>
    </row>
    <row r="301" spans="1:4">
      <c r="A301" s="3">
        <v>5.20108116798</v>
      </c>
      <c r="B301" s="1">
        <f t="shared" si="12"/>
        <v>-8.8294759425001921</v>
      </c>
      <c r="C301" s="1">
        <f t="shared" si="14"/>
        <v>-28.689142652901246</v>
      </c>
      <c r="D301" s="1">
        <f t="shared" si="13"/>
        <v>-37.518618595401435</v>
      </c>
    </row>
    <row r="302" spans="1:4">
      <c r="A302" s="3">
        <v>5.2185344604899999</v>
      </c>
      <c r="B302" s="1">
        <f t="shared" si="12"/>
        <v>-8.7461970858075695</v>
      </c>
      <c r="C302" s="1">
        <f t="shared" si="14"/>
        <v>-28.837850853565094</v>
      </c>
      <c r="D302" s="1">
        <f t="shared" si="13"/>
        <v>-37.584047939372667</v>
      </c>
    </row>
    <row r="303" spans="1:4">
      <c r="A303" s="3">
        <v>5.2359877529999999</v>
      </c>
      <c r="B303" s="1">
        <f t="shared" si="12"/>
        <v>-8.6602540527593312</v>
      </c>
      <c r="C303" s="1">
        <f t="shared" si="14"/>
        <v>-28.977774765510421</v>
      </c>
      <c r="D303" s="1">
        <f t="shared" si="13"/>
        <v>-37.638028818269753</v>
      </c>
    </row>
    <row r="304" spans="1:4">
      <c r="A304" s="3">
        <v>5.2534410455099998</v>
      </c>
      <c r="B304" s="1">
        <f t="shared" si="12"/>
        <v>-8.5716730224358635</v>
      </c>
      <c r="C304" s="1">
        <f t="shared" si="14"/>
        <v>-29.10887176655822</v>
      </c>
      <c r="D304" s="1">
        <f t="shared" si="13"/>
        <v>-37.680544788994084</v>
      </c>
    </row>
    <row r="305" spans="1:4">
      <c r="A305" s="3">
        <v>5.2708943380199997</v>
      </c>
      <c r="B305" s="1">
        <f t="shared" si="12"/>
        <v>-8.4804809774770753</v>
      </c>
      <c r="C305" s="1">
        <f t="shared" si="14"/>
        <v>-29.231101923292059</v>
      </c>
      <c r="D305" s="1">
        <f t="shared" si="13"/>
        <v>-37.71158290076913</v>
      </c>
    </row>
    <row r="306" spans="1:4">
      <c r="A306" s="3">
        <v>5.2883476305299997</v>
      </c>
      <c r="B306" s="1">
        <f t="shared" si="12"/>
        <v>-8.3867056958632276</v>
      </c>
      <c r="C306" s="1">
        <f t="shared" si="14"/>
        <v>-29.344428003222159</v>
      </c>
      <c r="D306" s="1">
        <f t="shared" si="13"/>
        <v>-37.73113369908539</v>
      </c>
    </row>
    <row r="307" spans="1:4">
      <c r="A307" s="3">
        <v>5.3058009230399996</v>
      </c>
      <c r="B307" s="1">
        <f t="shared" si="12"/>
        <v>-8.2903757424534898</v>
      </c>
      <c r="C307" s="1">
        <f t="shared" si="14"/>
        <v>-29.448815486126811</v>
      </c>
      <c r="D307" s="1">
        <f t="shared" si="13"/>
        <v>-37.739191228580303</v>
      </c>
    </row>
    <row r="308" spans="1:4">
      <c r="A308" s="3">
        <v>5.3232542155499996</v>
      </c>
      <c r="B308" s="1">
        <f t="shared" si="12"/>
        <v>-8.1915204602848029</v>
      </c>
      <c r="C308" s="1">
        <f t="shared" si="14"/>
        <v>-29.544232574567527</v>
      </c>
      <c r="D308" s="1">
        <f t="shared" si="13"/>
        <v>-37.73575303485233</v>
      </c>
    </row>
    <row r="309" spans="1:4">
      <c r="A309" s="3">
        <v>5.3407075080599995</v>
      </c>
      <c r="B309" s="1">
        <f t="shared" si="12"/>
        <v>-8.0901699616337162</v>
      </c>
      <c r="C309" s="1">
        <f t="shared" si="14"/>
        <v>-29.630650203574874</v>
      </c>
      <c r="D309" s="1">
        <f t="shared" si="13"/>
        <v>-37.720820165208593</v>
      </c>
    </row>
    <row r="310" spans="1:4">
      <c r="A310" s="3">
        <v>5.3581608005699994</v>
      </c>
      <c r="B310" s="1">
        <f t="shared" si="12"/>
        <v>-7.9863551188438873</v>
      </c>
      <c r="C310" s="1">
        <f t="shared" si="14"/>
        <v>-29.708042049501945</v>
      </c>
      <c r="D310" s="1">
        <f t="shared" si="13"/>
        <v>-37.69439716834583</v>
      </c>
    </row>
    <row r="311" spans="1:4">
      <c r="A311" s="3">
        <v>5.3756140930799994</v>
      </c>
      <c r="B311" s="1">
        <f t="shared" si="12"/>
        <v>-7.8801075549220725</v>
      </c>
      <c r="C311" s="1">
        <f t="shared" si="14"/>
        <v>-29.776384538042787</v>
      </c>
      <c r="D311" s="1">
        <f t="shared" si="13"/>
        <v>-37.656492092964861</v>
      </c>
    </row>
    <row r="312" spans="1:4">
      <c r="A312" s="3">
        <v>5.3930673855900002</v>
      </c>
      <c r="B312" s="1">
        <f t="shared" si="12"/>
        <v>-7.7714596339054411</v>
      </c>
      <c r="C312" s="1">
        <f t="shared" si="14"/>
        <v>-29.835656851413354</v>
      </c>
      <c r="D312" s="1">
        <f t="shared" si="13"/>
        <v>-37.607116485318798</v>
      </c>
    </row>
    <row r="313" spans="1:4">
      <c r="A313" s="3">
        <v>5.4105206781000001</v>
      </c>
      <c r="B313" s="1">
        <f t="shared" si="12"/>
        <v>-7.6604444510032046</v>
      </c>
      <c r="C313" s="1">
        <f t="shared" si="14"/>
        <v>-29.885840934692844</v>
      </c>
      <c r="D313" s="1">
        <f t="shared" si="13"/>
        <v>-37.546285385696052</v>
      </c>
    </row>
    <row r="314" spans="1:4">
      <c r="A314" s="3">
        <v>5.4279739706100001</v>
      </c>
      <c r="B314" s="1">
        <f t="shared" si="12"/>
        <v>-7.547095822515459</v>
      </c>
      <c r="C314" s="1">
        <f t="shared" si="14"/>
        <v>-29.926921501323353</v>
      </c>
      <c r="D314" s="1">
        <f t="shared" si="13"/>
        <v>-37.474017323838808</v>
      </c>
    </row>
    <row r="315" spans="1:4">
      <c r="A315" s="3">
        <v>5.44542726312</v>
      </c>
      <c r="B315" s="1">
        <f t="shared" si="12"/>
        <v>-7.4314482755324365</v>
      </c>
      <c r="C315" s="1">
        <f t="shared" si="14"/>
        <v>-29.958886037766348</v>
      </c>
      <c r="D315" s="1">
        <f t="shared" si="13"/>
        <v>-37.390334313298787</v>
      </c>
    </row>
    <row r="316" spans="1:4">
      <c r="A316" s="3">
        <v>5.46288055563</v>
      </c>
      <c r="B316" s="1">
        <f t="shared" si="12"/>
        <v>-7.3135370374172091</v>
      </c>
      <c r="C316" s="1">
        <f t="shared" si="14"/>
        <v>-29.981724807314393</v>
      </c>
      <c r="D316" s="1">
        <f t="shared" si="13"/>
        <v>-37.295261844731598</v>
      </c>
    </row>
    <row r="317" spans="1:4">
      <c r="A317" s="3">
        <v>5.4803338481399999</v>
      </c>
      <c r="B317" s="1">
        <f t="shared" si="12"/>
        <v>-7.1933980250750995</v>
      </c>
      <c r="C317" s="1">
        <f t="shared" si="14"/>
        <v>-29.995430853057041</v>
      </c>
      <c r="D317" s="1">
        <f t="shared" si="13"/>
        <v>-37.188828878132142</v>
      </c>
    </row>
    <row r="318" spans="1:4">
      <c r="A318" s="3">
        <v>5.4977871406499998</v>
      </c>
      <c r="B318" s="1">
        <f t="shared" si="12"/>
        <v>-7.0710678340130375</v>
      </c>
      <c r="C318" s="1">
        <f t="shared" si="14"/>
        <v>-30</v>
      </c>
      <c r="D318" s="1">
        <f t="shared" si="13"/>
        <v>-37.071067834013036</v>
      </c>
    </row>
    <row r="319" spans="1:4">
      <c r="A319" s="3">
        <v>5.5152404331599998</v>
      </c>
      <c r="B319" s="1">
        <f t="shared" si="12"/>
        <v>-6.9465837271922171</v>
      </c>
      <c r="C319" s="1">
        <f t="shared" si="14"/>
        <v>-29.995430856336842</v>
      </c>
      <c r="D319" s="1">
        <f t="shared" si="13"/>
        <v>-36.942014583529058</v>
      </c>
    </row>
    <row r="320" spans="1:4">
      <c r="A320" s="3">
        <v>5.5326937256699997</v>
      </c>
      <c r="B320" s="1">
        <f t="shared" si="12"/>
        <v>-6.8199836236774374</v>
      </c>
      <c r="C320" s="1">
        <f t="shared" si="14"/>
        <v>-29.981724813872994</v>
      </c>
      <c r="D320" s="1">
        <f t="shared" si="13"/>
        <v>-36.801708437550431</v>
      </c>
    </row>
    <row r="321" spans="1:4">
      <c r="A321" s="3">
        <v>5.5501470181799997</v>
      </c>
      <c r="B321" s="1">
        <f t="shared" si="12"/>
        <v>-6.6913060870865868</v>
      </c>
      <c r="C321" s="1">
        <f t="shared" si="14"/>
        <v>-29.958886047601755</v>
      </c>
      <c r="D321" s="1">
        <f t="shared" si="13"/>
        <v>-36.650192134688339</v>
      </c>
    </row>
    <row r="322" spans="1:4">
      <c r="A322" s="3">
        <v>5.5676003106899996</v>
      </c>
      <c r="B322" s="1">
        <f t="shared" si="12"/>
        <v>-6.5605903138437949</v>
      </c>
      <c r="C322" s="1">
        <f t="shared" si="14"/>
        <v>-29.926921514432571</v>
      </c>
      <c r="D322" s="1">
        <f t="shared" si="13"/>
        <v>-36.487511828276368</v>
      </c>
    </row>
    <row r="323" spans="1:4">
      <c r="A323" s="3">
        <v>5.5850536031999996</v>
      </c>
      <c r="B323" s="1">
        <f t="shared" si="12"/>
        <v>-6.4278761212398177</v>
      </c>
      <c r="C323" s="1">
        <f t="shared" si="14"/>
        <v>-29.885840951071874</v>
      </c>
      <c r="D323" s="1">
        <f t="shared" si="13"/>
        <v>-36.31371707231169</v>
      </c>
    </row>
    <row r="324" spans="1:4">
      <c r="A324" s="3">
        <v>5.6025068957099995</v>
      </c>
      <c r="B324" s="1">
        <f t="shared" ref="B324:B363" si="15">$E$3*SIN(A324)</f>
        <v>-6.2932039353033078</v>
      </c>
      <c r="C324" s="1">
        <f t="shared" si="14"/>
        <v>-29.835656871057211</v>
      </c>
      <c r="D324" s="1">
        <f t="shared" ref="D324:D363" si="16">B324+C324</f>
        <v>-36.128860806360521</v>
      </c>
    </row>
    <row r="325" spans="1:4">
      <c r="A325" s="3">
        <v>5.6199601882199994</v>
      </c>
      <c r="B325" s="1">
        <f t="shared" si="15"/>
        <v>-6.1566147784866523</v>
      </c>
      <c r="C325" s="1">
        <f t="shared" ref="C325:C363" si="17">$F$3*SIN((A325)-($G$3))</f>
        <v>-29.776384560945488</v>
      </c>
      <c r="D325" s="1">
        <f t="shared" si="16"/>
        <v>-35.932999339432143</v>
      </c>
    </row>
    <row r="326" spans="1:4">
      <c r="A326" s="3">
        <v>5.6374134807299994</v>
      </c>
      <c r="B326" s="1">
        <f t="shared" si="15"/>
        <v>-6.0181502571701406</v>
      </c>
      <c r="C326" s="1">
        <f t="shared" si="17"/>
        <v>-29.708042075656515</v>
      </c>
      <c r="D326" s="1">
        <f t="shared" si="16"/>
        <v>-35.726192332826656</v>
      </c>
    </row>
    <row r="327" spans="1:4">
      <c r="A327" s="3">
        <v>5.6548667732400002</v>
      </c>
      <c r="B327" s="1">
        <f t="shared" si="15"/>
        <v>-5.8778525489882458</v>
      </c>
      <c r="C327" s="1">
        <f t="shared" si="17"/>
        <v>-29.630650232973338</v>
      </c>
      <c r="D327" s="1">
        <f t="shared" si="16"/>
        <v>-35.508502781961582</v>
      </c>
    </row>
    <row r="328" spans="1:4">
      <c r="A328" s="3">
        <v>5.6723200657500001</v>
      </c>
      <c r="B328" s="1">
        <f t="shared" si="15"/>
        <v>-5.7357643899819415</v>
      </c>
      <c r="C328" s="1">
        <f t="shared" si="17"/>
        <v>-29.544232607200936</v>
      </c>
      <c r="D328" s="1">
        <f t="shared" si="16"/>
        <v>-35.279996997182877</v>
      </c>
    </row>
    <row r="329" spans="1:4">
      <c r="A329" s="3">
        <v>5.6897733582600001</v>
      </c>
      <c r="B329" s="1">
        <f t="shared" si="15"/>
        <v>-5.5919290615808404</v>
      </c>
      <c r="C329" s="1">
        <f t="shared" si="17"/>
        <v>-29.448815521985221</v>
      </c>
      <c r="D329" s="1">
        <f t="shared" si="16"/>
        <v>-35.04074458356606</v>
      </c>
    </row>
    <row r="330" spans="1:4">
      <c r="A330" s="3">
        <v>5.70722665077</v>
      </c>
      <c r="B330" s="1">
        <f t="shared" si="15"/>
        <v>-5.4463903774192888</v>
      </c>
      <c r="C330" s="1">
        <f t="shared" si="17"/>
        <v>-29.344428042294652</v>
      </c>
      <c r="D330" s="1">
        <f t="shared" si="16"/>
        <v>-34.790818419713943</v>
      </c>
    </row>
    <row r="331" spans="1:4">
      <c r="A331" s="3">
        <v>5.72467994328</v>
      </c>
      <c r="B331" s="1">
        <f t="shared" si="15"/>
        <v>-5.2991926699902994</v>
      </c>
      <c r="C331" s="1">
        <f t="shared" si="17"/>
        <v>-29.231101965566726</v>
      </c>
      <c r="D331" s="1">
        <f t="shared" si="16"/>
        <v>-34.530294635557027</v>
      </c>
    </row>
    <row r="332" spans="1:4">
      <c r="A332" s="3">
        <v>5.7421332357899999</v>
      </c>
      <c r="B332" s="1">
        <f t="shared" si="15"/>
        <v>-5.1503807771414367</v>
      </c>
      <c r="C332" s="1">
        <f t="shared" si="17"/>
        <v>-29.108871812022191</v>
      </c>
      <c r="D332" s="1">
        <f t="shared" si="16"/>
        <v>-34.25925258916363</v>
      </c>
    </row>
    <row r="333" spans="1:4">
      <c r="A333" s="3">
        <v>5.7595865282999998</v>
      </c>
      <c r="B333" s="1">
        <f t="shared" si="15"/>
        <v>-5.0000000284167854</v>
      </c>
      <c r="C333" s="1">
        <f t="shared" si="17"/>
        <v>-28.977774814149843</v>
      </c>
      <c r="D333" s="1">
        <f t="shared" si="16"/>
        <v>-33.977774842566632</v>
      </c>
    </row>
    <row r="334" spans="1:4">
      <c r="A334" s="3">
        <v>5.7770398208099998</v>
      </c>
      <c r="B334" s="1">
        <f t="shared" si="15"/>
        <v>-4.8480962312491265</v>
      </c>
      <c r="C334" s="1">
        <f t="shared" si="17"/>
        <v>-28.837850905365155</v>
      </c>
      <c r="D334" s="1">
        <f t="shared" si="16"/>
        <v>-33.685947136614281</v>
      </c>
    </row>
    <row r="335" spans="1:4">
      <c r="A335" s="3">
        <v>5.7944931133199997</v>
      </c>
      <c r="B335" s="1">
        <f t="shared" si="15"/>
        <v>-4.6947156570065482</v>
      </c>
      <c r="C335" s="1">
        <f t="shared" si="17"/>
        <v>-28.689142707846166</v>
      </c>
      <c r="D335" s="1">
        <f t="shared" si="16"/>
        <v>-33.383858364852713</v>
      </c>
    </row>
    <row r="336" spans="1:4">
      <c r="A336" s="3">
        <v>5.8119464058299997</v>
      </c>
      <c r="B336" s="1">
        <f t="shared" si="15"/>
        <v>-4.5399050268977437</v>
      </c>
      <c r="C336" s="1">
        <f t="shared" si="17"/>
        <v>-28.531695519550357</v>
      </c>
      <c r="D336" s="1">
        <f t="shared" si="16"/>
        <v>-33.071600546448103</v>
      </c>
    </row>
    <row r="337" spans="1:4">
      <c r="A337" s="3">
        <v>5.8293996983399996</v>
      </c>
      <c r="B337" s="1">
        <f t="shared" si="15"/>
        <v>-4.3837114977402738</v>
      </c>
      <c r="C337" s="1">
        <f t="shared" si="17"/>
        <v>-28.365557300416455</v>
      </c>
      <c r="D337" s="1">
        <f t="shared" si="16"/>
        <v>-32.749268798156727</v>
      </c>
    </row>
    <row r="338" spans="1:4">
      <c r="A338" s="3">
        <v>5.8468529908499995</v>
      </c>
      <c r="B338" s="1">
        <f t="shared" si="15"/>
        <v>-4.2261826475961479</v>
      </c>
      <c r="C338" s="1">
        <f t="shared" si="17"/>
        <v>-28.19077865775537</v>
      </c>
      <c r="D338" s="1">
        <f t="shared" si="16"/>
        <v>-32.416961305351521</v>
      </c>
    </row>
    <row r="339" spans="1:4">
      <c r="A339" s="3">
        <v>5.8643062833599995</v>
      </c>
      <c r="B339" s="1">
        <f t="shared" si="15"/>
        <v>-4.0673664612790796</v>
      </c>
      <c r="C339" s="1">
        <f t="shared" si="17"/>
        <v>-28.00741283083471</v>
      </c>
      <c r="D339" s="1">
        <f t="shared" si="16"/>
        <v>-32.074779292113789</v>
      </c>
    </row>
    <row r="340" spans="1:4">
      <c r="A340" s="3">
        <v>5.8817595758699994</v>
      </c>
      <c r="B340" s="1">
        <f t="shared" si="15"/>
        <v>-3.9073113157378541</v>
      </c>
      <c r="C340" s="1">
        <f t="shared" si="17"/>
        <v>-27.815515674661601</v>
      </c>
      <c r="D340" s="1">
        <f t="shared" si="16"/>
        <v>-31.722826990399454</v>
      </c>
    </row>
    <row r="341" spans="1:4">
      <c r="A341" s="3">
        <v>5.8992128683799994</v>
      </c>
      <c r="B341" s="1">
        <f t="shared" si="15"/>
        <v>-3.7460659653202359</v>
      </c>
      <c r="C341" s="1">
        <f t="shared" si="17"/>
        <v>-27.615145642968692</v>
      </c>
      <c r="D341" s="1">
        <f t="shared" si="16"/>
        <v>-31.361211608288926</v>
      </c>
    </row>
    <row r="342" spans="1:4">
      <c r="A342" s="3">
        <v>5.9166661608900002</v>
      </c>
      <c r="B342" s="1">
        <f t="shared" si="15"/>
        <v>-3.5836795269219177</v>
      </c>
      <c r="C342" s="1">
        <f t="shared" si="17"/>
        <v>-27.406363770408582</v>
      </c>
      <c r="D342" s="1">
        <f t="shared" si="16"/>
        <v>-30.990043297330502</v>
      </c>
    </row>
    <row r="343" spans="1:4">
      <c r="A343" s="3">
        <v>5.9341194534000001</v>
      </c>
      <c r="B343" s="1">
        <f t="shared" si="15"/>
        <v>-3.4202014650250678</v>
      </c>
      <c r="C343" s="1">
        <f t="shared" si="17"/>
        <v>-27.189233653962123</v>
      </c>
      <c r="D343" s="1">
        <f t="shared" si="16"/>
        <v>-30.609435118987193</v>
      </c>
    </row>
    <row r="344" spans="1:4">
      <c r="A344" s="3">
        <v>5.9515727459100001</v>
      </c>
      <c r="B344" s="1">
        <f t="shared" si="15"/>
        <v>-3.2556815766309226</v>
      </c>
      <c r="C344" s="1">
        <f t="shared" si="17"/>
        <v>-26.963821433566086</v>
      </c>
      <c r="D344" s="1">
        <f t="shared" si="16"/>
        <v>-30.219503010197009</v>
      </c>
    </row>
    <row r="345" spans="1:4">
      <c r="A345" s="3">
        <v>5.96902603842</v>
      </c>
      <c r="B345" s="1">
        <f t="shared" si="15"/>
        <v>-3.0901699760911701</v>
      </c>
      <c r="C345" s="1">
        <f t="shared" si="17"/>
        <v>-26.730195771966336</v>
      </c>
      <c r="D345" s="1">
        <f t="shared" si="16"/>
        <v>-29.820365748057505</v>
      </c>
    </row>
    <row r="346" spans="1:4">
      <c r="A346" s="3">
        <v>5.98647933093</v>
      </c>
      <c r="B346" s="1">
        <f t="shared" si="15"/>
        <v>-2.923717079842624</v>
      </c>
      <c r="C346" s="1">
        <f t="shared" si="17"/>
        <v>-26.488427833802504</v>
      </c>
      <c r="D346" s="1">
        <f t="shared" si="16"/>
        <v>-29.412144913645129</v>
      </c>
    </row>
    <row r="347" spans="1:4">
      <c r="A347" s="3">
        <v>6.0039326234399999</v>
      </c>
      <c r="B347" s="1">
        <f t="shared" si="15"/>
        <v>-2.756373591049889</v>
      </c>
      <c r="C347" s="1">
        <f t="shared" si="17"/>
        <v>-26.238591263930523</v>
      </c>
      <c r="D347" s="1">
        <f t="shared" si="16"/>
        <v>-28.994964854980413</v>
      </c>
    </row>
    <row r="348" spans="1:4">
      <c r="A348" s="3">
        <v>6.0213859159499998</v>
      </c>
      <c r="B348" s="1">
        <f t="shared" si="15"/>
        <v>-2.5881904841606866</v>
      </c>
      <c r="C348" s="1">
        <f t="shared" si="17"/>
        <v>-25.980762164989716</v>
      </c>
      <c r="D348" s="1">
        <f t="shared" si="16"/>
        <v>-28.568952649150404</v>
      </c>
    </row>
    <row r="349" spans="1:4">
      <c r="A349" s="3">
        <v>6.0388392084599998</v>
      </c>
      <c r="B349" s="1">
        <f t="shared" si="15"/>
        <v>-2.419218989378543</v>
      </c>
      <c r="C349" s="1">
        <f t="shared" si="17"/>
        <v>-25.715019074221178</v>
      </c>
      <c r="D349" s="1">
        <f t="shared" si="16"/>
        <v>-28.134238063599721</v>
      </c>
    </row>
    <row r="350" spans="1:4">
      <c r="A350" s="3">
        <v>6.0562925009699997</v>
      </c>
      <c r="B350" s="1">
        <f t="shared" si="15"/>
        <v>-2.2495105770575732</v>
      </c>
      <c r="C350" s="1">
        <f t="shared" si="17"/>
        <v>-25.441442939544572</v>
      </c>
      <c r="D350" s="1">
        <f t="shared" si="16"/>
        <v>-27.690953516602146</v>
      </c>
    </row>
    <row r="351" spans="1:4">
      <c r="A351" s="3">
        <v>6.0737457934799997</v>
      </c>
      <c r="B351" s="1">
        <f t="shared" si="15"/>
        <v>-2.0791169420241147</v>
      </c>
      <c r="C351" s="1">
        <f t="shared" si="17"/>
        <v>-25.16011709490062</v>
      </c>
      <c r="D351" s="1">
        <f t="shared" si="16"/>
        <v>-27.239234036924735</v>
      </c>
    </row>
    <row r="352" spans="1:4">
      <c r="A352" s="3">
        <v>6.0911990859899996</v>
      </c>
      <c r="B352" s="1">
        <f t="shared" si="15"/>
        <v>-1.9080899878299791</v>
      </c>
      <c r="C352" s="1">
        <f t="shared" si="17"/>
        <v>-24.871127234866766</v>
      </c>
      <c r="D352" s="1">
        <f t="shared" si="16"/>
        <v>-26.779217222696744</v>
      </c>
    </row>
    <row r="353" spans="1:4">
      <c r="A353" s="3">
        <v>6.1086523784999995</v>
      </c>
      <c r="B353" s="1">
        <f t="shared" si="15"/>
        <v>-1.7364818109421298</v>
      </c>
      <c r="C353" s="1">
        <f t="shared" si="17"/>
        <v>-24.574561388553782</v>
      </c>
      <c r="D353" s="1">
        <f t="shared" si="16"/>
        <v>-26.311043199495913</v>
      </c>
    </row>
    <row r="354" spans="1:4">
      <c r="A354" s="3">
        <v>6.1261056710099995</v>
      </c>
      <c r="B354" s="1">
        <f t="shared" si="15"/>
        <v>-1.5643446848735931</v>
      </c>
      <c r="C354" s="1">
        <f t="shared" si="17"/>
        <v>-24.270509892791253</v>
      </c>
      <c r="D354" s="1">
        <f t="shared" si="16"/>
        <v>-25.834854577664846</v>
      </c>
    </row>
    <row r="355" spans="1:4">
      <c r="A355" s="3">
        <v>6.1435589635199994</v>
      </c>
      <c r="B355" s="1">
        <f t="shared" si="15"/>
        <v>-1.3917310442604398</v>
      </c>
      <c r="C355" s="1">
        <f t="shared" si="17"/>
        <v>-23.959065364610098</v>
      </c>
      <c r="D355" s="1">
        <f t="shared" si="16"/>
        <v>-25.350796408870536</v>
      </c>
    </row>
    <row r="356" spans="1:4">
      <c r="A356" s="3">
        <v>6.1610122560299994</v>
      </c>
      <c r="B356" s="1">
        <f t="shared" si="15"/>
        <v>-1.2186934688896864</v>
      </c>
      <c r="C356" s="1">
        <f t="shared" si="17"/>
        <v>-23.640322673030518</v>
      </c>
      <c r="D356" s="1">
        <f t="shared" si="16"/>
        <v>-24.859016141920204</v>
      </c>
    </row>
    <row r="357" spans="1:4">
      <c r="A357" s="3">
        <v>6.1784655485400002</v>
      </c>
      <c r="B357" s="1">
        <f t="shared" si="15"/>
        <v>-1.0452846676829748</v>
      </c>
      <c r="C357" s="1">
        <f t="shared" si="17"/>
        <v>-23.31437891016397</v>
      </c>
      <c r="D357" s="1">
        <f t="shared" si="16"/>
        <v>-24.359663577846945</v>
      </c>
    </row>
    <row r="358" spans="1:4">
      <c r="A358" s="3">
        <v>6.1959188410500001</v>
      </c>
      <c r="B358" s="1">
        <f t="shared" si="15"/>
        <v>-0.87155746264095824</v>
      </c>
      <c r="C358" s="1">
        <f t="shared" si="17"/>
        <v>-22.981333361638036</v>
      </c>
      <c r="D358" s="1">
        <f t="shared" si="16"/>
        <v>-23.852890824278994</v>
      </c>
    </row>
    <row r="359" spans="1:4">
      <c r="A359" s="3">
        <v>6.2133721335600001</v>
      </c>
      <c r="B359" s="1">
        <f t="shared" si="15"/>
        <v>-0.69756477275315731</v>
      </c>
      <c r="C359" s="1">
        <f t="shared" si="17"/>
        <v>-22.641287476352954</v>
      </c>
      <c r="D359" s="1">
        <f t="shared" si="16"/>
        <v>-23.338852249106111</v>
      </c>
    </row>
    <row r="360" spans="1:4">
      <c r="A360" s="3">
        <v>6.23082542607</v>
      </c>
      <c r="B360" s="1">
        <f t="shared" si="15"/>
        <v>-0.52335959787835595</v>
      </c>
      <c r="C360" s="1">
        <f t="shared" si="17"/>
        <v>-22.294344835579352</v>
      </c>
      <c r="D360" s="1">
        <f t="shared" si="16"/>
        <v>-22.81770443345771</v>
      </c>
    </row>
    <row r="361" spans="1:4">
      <c r="A361" s="3">
        <v>6.2482787185799999</v>
      </c>
      <c r="B361" s="1">
        <f t="shared" si="15"/>
        <v>-0.3489950026003244</v>
      </c>
      <c r="C361" s="1">
        <f t="shared" si="17"/>
        <v>-21.940611121406398</v>
      </c>
      <c r="D361" s="1">
        <f t="shared" si="16"/>
        <v>-22.289606124006724</v>
      </c>
    </row>
    <row r="362" spans="1:4">
      <c r="A362" s="3">
        <v>6.2657320110899999</v>
      </c>
      <c r="B362" s="1">
        <f t="shared" si="15"/>
        <v>-0.17452410006383132</v>
      </c>
      <c r="C362" s="1">
        <f t="shared" si="17"/>
        <v>-21.580194084550012</v>
      </c>
      <c r="D362" s="1">
        <f t="shared" si="16"/>
        <v>-21.754718184613843</v>
      </c>
    </row>
    <row r="363" spans="1:4">
      <c r="A363" s="4">
        <v>6.2831853035999998</v>
      </c>
      <c r="B363" s="1">
        <f t="shared" si="15"/>
        <v>-3.5795866500966389E-8</v>
      </c>
      <c r="C363" s="1">
        <f t="shared" si="17"/>
        <v>-21.213203511530924</v>
      </c>
      <c r="D363" s="1">
        <f t="shared" si="16"/>
        <v>-21.213203547326792</v>
      </c>
    </row>
  </sheetData>
  <mergeCells count="1">
    <mergeCell ref="I3:T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2" sqref="B3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2014-01-10T10:07:10Z</dcterms:created>
  <dcterms:modified xsi:type="dcterms:W3CDTF">2014-01-21T10:50:09Z</dcterms:modified>
</cp:coreProperties>
</file>