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wang2\Downloads\python_work\GaR_2022\GaR\"/>
    </mc:Choice>
  </mc:AlternateContent>
  <xr:revisionPtr revIDLastSave="0" documentId="13_ncr:1_{A62B264C-6C6F-4C00-A6D0-3B020D451A91}" xr6:coauthVersionLast="47" xr6:coauthVersionMax="47" xr10:uidLastSave="{00000000-0000-0000-0000-000000000000}"/>
  <bookViews>
    <workbookView xWindow="-120" yWindow="-120" windowWidth="23280" windowHeight="12600" tabRatio="500" firstSheet="1" activeTab="1" xr2:uid="{00000000-000D-0000-FFFF-FFFF00000000}"/>
  </bookViews>
  <sheets>
    <sheet name="Readme" sheetId="3" r:id="rId1"/>
    <sheet name="Input_parameters" sheetId="4" r:id="rId2"/>
    <sheet name="Processing_log" sheetId="5" r:id="rId3"/>
    <sheet name="Partition_groups" sheetId="6" r:id="rId4"/>
    <sheet name="PLS_target" sheetId="7" r:id="rId5"/>
    <sheet name="Data" sheetId="8" r:id="rId6"/>
    <sheet name="Senario test" sheetId="26" r:id="rId7"/>
    <sheet name="Historical distribution" sheetId="25" r:id="rId8"/>
    <sheet name="Term_Structure" sheetId="24" r:id="rId9"/>
    <sheet name="Multiple_projections" sheetId="23" r:id="rId10"/>
    <sheet name="Conditional quantiles" sheetId="22" r:id="rId11"/>
    <sheet name="Quant reg coefficients" sheetId="21" r:id="rId12"/>
    <sheet name="Output_loadings" sheetId="16" r:id="rId13"/>
    <sheet name="Output_partitions" sheetId="15" r:id="rId14"/>
  </sheets>
  <functionGroups builtInGroupCount="19"/>
  <definedNames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0"/>
  <extLst>
    <ext xmlns:x14="http://schemas.microsoft.com/office/spreadsheetml/2009/9/main" uri="{79F54976-1DA5-4618-B147-4CDE4B953A38}">
      <x14:workbookPr defaultImageDpi="32767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Lafarguette, Romain</author>
  </authors>
  <commentList>
    <comment ref="A11" authorId="0" shapeId="0" xr:uid="{F3EDE18B-60FB-4324-881E-28813E80908C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Please insert the main variable of interest in level. The tool will take care of computing the growth rate based on the horizon chosen</t>
        </r>
      </text>
    </comment>
    <comment ref="A12" authorId="0" shapeId="0" xr:uid="{5D74ED50-641B-42BB-A52A-918F29F71F67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The periods depends on data frequency</t>
        </r>
      </text>
    </comment>
    <comment ref="A22" authorId="0" shapeId="0" xr:uid="{A763FE9C-59C2-458B-A2A9-AC2CFE91B76C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If you don’t want to compute a growth rate, then simply choose level</t>
        </r>
      </text>
    </comment>
    <comment ref="A23" authorId="0" shapeId="0" xr:uid="{803BC10B-9550-4F33-BCCC-DB0A7912E324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Chained-index partitions to take care of the attrition problem in sample. Please refer to the technical appendix for details</t>
        </r>
      </text>
    </comment>
    <comment ref="A30" authorId="0" shapeId="0" xr:uid="{338658C0-9F9E-4DE9-86B8-CAA0DD41793F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Regressors have to be in the partition groups spreadsheet. If you want to keep raw variables (not using partition) then input only one variable per partition: it will be left untouched
</t>
        </r>
      </text>
    </comment>
    <comment ref="B59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T-skew: Giot and Laurent 2003 
Asymetric T: Galbraith and Zhu 2010
</t>
        </r>
      </text>
    </comment>
    <comment ref="B61" authorId="0" shapeId="0" xr:uid="{CE846349-B1F8-4BAD-B42A-01B45D8CEA1A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entered as Excel date, and should be available in the data: represents the date from which the projection is run from, not the projected  date !
</t>
        </r>
      </text>
    </comment>
    <comment ref="A64" authorId="0" shapeId="0" xr:uid="{5FA887EA-400A-4F19-8494-06236C88707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By choosing free, you have to empty the cell "value if fixed"</t>
        </r>
      </text>
    </comment>
    <comment ref="A7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kept at 2 to preserve a t-distribution; above 10 converges quickly to a Gaussian with slimmer tails
</t>
        </r>
      </text>
    </comment>
    <comment ref="A7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Optimization constraints. If free, determined by default
</t>
        </r>
      </text>
    </comment>
  </commentList>
</comments>
</file>

<file path=xl/sharedStrings.xml><?xml version="1.0" encoding="utf-8"?>
<sst xmlns="http://schemas.openxmlformats.org/spreadsheetml/2006/main" count="612" uniqueCount="245">
  <si>
    <t>Pink worksheets are log files</t>
  </si>
  <si>
    <t>Blue worksheets are outputs</t>
  </si>
  <si>
    <t>Yellow worksheets are user inputs</t>
  </si>
  <si>
    <t>NB: The data set used in this tool has only an illustrative purpose and comes from public sources, aggregated through © Haver. Data should be replaced by the user's own data when running the tool</t>
  </si>
  <si>
    <t xml:space="preserve">For questions about the methodology, please contact Romain Lafarguette (rlafarguette@imf.org). For questions related with the Excel tool, please contact Wang Changchun (ITD, cwang2@imf.org). The views expressed in this IMF Excel tool are those of the author and do not necessarily represent the views of the IMF, its Executive Board, or IMF management.  </t>
  </si>
  <si>
    <t xml:space="preserve">Python has to be installed on the computer through the software center to be able to execute the Excel file. Please refer to the documentation attached in the folder for a step-by-step explanation. </t>
  </si>
  <si>
    <t xml:space="preserve">This file fits the Growth at Risk model (cf Adrian et al., Vulnerable Growth (AER forthcoming)), with data partitioning, constrained optimization, distribution fitting, counterfactual scenario design and multiple horizons projections. </t>
  </si>
  <si>
    <t>Work distributed under the license Creative Commons CC BY-NC-SA 4.0 : https://creativecommons.org/licenses/by-nc-sa/4.0/. When using the tool, please cite: Prasad et al. (2019), "Growth at Risk: Concept and Application in IMF Country Surveillance", IMF working paper, as well as Lafarguette, R. (2019) “Growth at Risk Tool: Technical Appendix.” mimeo, International Monetary Fund</t>
  </si>
  <si>
    <t>This version: v1.6 - October 2019</t>
  </si>
  <si>
    <t>Excel Tool for Estimating Growth at Risk Model</t>
  </si>
  <si>
    <t>Output sheets will be overwritten for pre-existing sheets</t>
  </si>
  <si>
    <t>Term Structure sheet name (default: Term_Structure)</t>
  </si>
  <si>
    <t>Multiple Horizon Projections sheet name (default: Multiple_projections)</t>
  </si>
  <si>
    <t>Multiple Horizons Projections</t>
  </si>
  <si>
    <t xml:space="preserve">Previous settings will be used for </t>
  </si>
  <si>
    <t></t>
  </si>
  <si>
    <t>Free</t>
  </si>
  <si>
    <t>Value if fixed</t>
  </si>
  <si>
    <t>Location Constrain</t>
  </si>
  <si>
    <t>Input date for the projection</t>
  </si>
  <si>
    <t>Horizon list</t>
  </si>
  <si>
    <t xml:space="preserve">Multiple Horizon Projections </t>
  </si>
  <si>
    <t>Scenario test sheet name (default: Scenario test)</t>
  </si>
  <si>
    <t>Location after shock (mode of the distribution)</t>
  </si>
  <si>
    <t>Constraint</t>
  </si>
  <si>
    <t>None</t>
  </si>
  <si>
    <t>must be executed before scenario test</t>
  </si>
  <si>
    <t xml:space="preserve">Partitions, quantile regressions skewed T fit </t>
  </si>
  <si>
    <t>By +/- STD</t>
  </si>
  <si>
    <t>ITA_bond_10Y_rate</t>
  </si>
  <si>
    <r>
      <t>Number by STD</t>
    </r>
    <r>
      <rPr>
        <b/>
        <sz val="11"/>
        <color theme="8" tint="-0.249977111117893"/>
        <rFont val="Segoe UI"/>
        <family val="2"/>
      </rPr>
      <t xml:space="preserve"> (-5 to 5)</t>
    </r>
  </si>
  <si>
    <r>
      <t>Value by percetage</t>
    </r>
    <r>
      <rPr>
        <b/>
        <sz val="11"/>
        <color theme="8" tint="-0.249977111117893"/>
        <rFont val="Segoe UI"/>
        <family val="2"/>
      </rPr>
      <t>(-100% to 100%)</t>
    </r>
  </si>
  <si>
    <t>Shock Type</t>
  </si>
  <si>
    <t>Variables to shock</t>
  </si>
  <si>
    <t>Scenario Test for Shocks</t>
  </si>
  <si>
    <t>must be executed before Historical distribution</t>
  </si>
  <si>
    <t>Historical distribution sheet name (default: Historical)</t>
  </si>
  <si>
    <t>Partitions, quantile regressions</t>
  </si>
  <si>
    <t>Time period increment</t>
  </si>
  <si>
    <t>Distribution End Date</t>
  </si>
  <si>
    <t>Distribution Start Date</t>
  </si>
  <si>
    <t>Historical distribution</t>
  </si>
  <si>
    <t>Default</t>
  </si>
  <si>
    <t>Skewness upper bound</t>
  </si>
  <si>
    <t>Skewness lower bound</t>
  </si>
  <si>
    <t>Variance upper bound</t>
  </si>
  <si>
    <t>Variance lower bound</t>
  </si>
  <si>
    <t>Degrees of freedom</t>
  </si>
  <si>
    <t>Skewed T Fit Parameters for Advanced Users</t>
  </si>
  <si>
    <t>Skewed T distribution  fit sheet name (default: Asummetric T/T-skew fit)</t>
  </si>
  <si>
    <t>be executed before skewed T fit</t>
  </si>
  <si>
    <t>Covariates smoothing</t>
  </si>
  <si>
    <t xml:space="preserve">Partitions and quantile regressions must </t>
  </si>
  <si>
    <t>Smooth Period if NOT None</t>
  </si>
  <si>
    <t>Option</t>
  </si>
  <si>
    <t xml:space="preserve">                                              Plot Mean</t>
  </si>
  <si>
    <t>Fixed</t>
  </si>
  <si>
    <t>Location (mode of the distribution)</t>
  </si>
  <si>
    <t xml:space="preserve">                                              Plot Median</t>
  </si>
  <si>
    <t xml:space="preserve">                                              Plot Mode</t>
  </si>
  <si>
    <t>Input date for the projection (last date available)</t>
  </si>
  <si>
    <t>T-skew</t>
  </si>
  <si>
    <t>Type of skewed T-distribution</t>
  </si>
  <si>
    <t>Skewed T-Distribution Fit Parameters</t>
  </si>
  <si>
    <t>Conditional quantiles sheet name (default: Conditional quantiles)</t>
  </si>
  <si>
    <t>Quantile regression sheet name (default: Quant reg coefficients)</t>
  </si>
  <si>
    <t>Partitions must be run before quantile regression</t>
  </si>
  <si>
    <t>Add quantile additional values - if necessary -  in the green area</t>
  </si>
  <si>
    <t>world_fci</t>
  </si>
  <si>
    <t>euro_area_fci</t>
  </si>
  <si>
    <t>trade_partners_macro</t>
  </si>
  <si>
    <t>leverage</t>
  </si>
  <si>
    <t>domestic_fci</t>
  </si>
  <si>
    <t>These values are fixed and required</t>
  </si>
  <si>
    <t>domestic_macro</t>
  </si>
  <si>
    <r>
      <t>Quantiles list</t>
    </r>
    <r>
      <rPr>
        <b/>
        <sz val="11"/>
        <color theme="4"/>
        <rFont val="Segoe UI"/>
        <family val="2"/>
      </rPr>
      <t xml:space="preserve"> (between 0 and 1)</t>
    </r>
  </si>
  <si>
    <r>
      <t>Parameter</t>
    </r>
    <r>
      <rPr>
        <sz val="11"/>
        <color theme="4" tint="-0.249977111117893"/>
        <rFont val="Segoe UI"/>
        <family val="2"/>
      </rPr>
      <t xml:space="preserve"> (Click for info)</t>
    </r>
  </si>
  <si>
    <t>Transformation</t>
  </si>
  <si>
    <r>
      <t>Regressors</t>
    </r>
    <r>
      <rPr>
        <sz val="11"/>
        <color theme="8" tint="-0.249977111117893"/>
        <rFont val="Segoe UI"/>
        <family val="2"/>
      </rPr>
      <t xml:space="preserve"> </t>
    </r>
  </si>
  <si>
    <t>Fill as many as necessary, but the regressors should be in the partition groups columns</t>
  </si>
  <si>
    <t>Quantile Regression Specification and Parameters</t>
  </si>
  <si>
    <t>Loadings sheet name (default: Output_loadings)</t>
  </si>
  <si>
    <t>Results are Z-scored</t>
  </si>
  <si>
    <t>Partition sheet name (default: Output_partitions)</t>
  </si>
  <si>
    <t>Yes</t>
  </si>
  <si>
    <t>Retropolated Partitions</t>
  </si>
  <si>
    <t>cpd</t>
  </si>
  <si>
    <t>Growth Calculation Method (compound, year on year or level)</t>
  </si>
  <si>
    <t>Benchmark Percentile Cutoff (in case of LDA)</t>
  </si>
  <si>
    <t>PCA</t>
  </si>
  <si>
    <t>Partition Method</t>
  </si>
  <si>
    <t>End Date</t>
  </si>
  <si>
    <t>Start Date</t>
  </si>
  <si>
    <t>Quarterly</t>
  </si>
  <si>
    <t>Frequency</t>
  </si>
  <si>
    <t>Partition Parameters</t>
  </si>
  <si>
    <t>Forecasting horizon in periods</t>
  </si>
  <si>
    <t>real_gdp_moving_sum</t>
  </si>
  <si>
    <t>Forecast variable in level</t>
  </si>
  <si>
    <t>The parameters below are common to all 5 steps. If these are changed then all 5 steps should be run again in order.</t>
  </si>
  <si>
    <t>Common Parameters</t>
  </si>
  <si>
    <t>When using the tool, please cite: Prasad et al. (2019), "Growth at Risk: Concept and Application in IMF Country Surveillance", IMF working paper, as well as Lafarguette, R. (2019) “Growth at Risk Tool: Technical Appendix.” mimeo, IMF</t>
  </si>
  <si>
    <t>For questions, contact Romain Lafarguette (rlafarguette@imf.org) and Wang Changchun (cwang2@imf.org)</t>
  </si>
  <si>
    <t>Compulsory inputs are highlighted in orange, optional inputs are in green. Fill numerical data data in Data spreadsheet (for missing values, please leave blank), with the first column as "date"</t>
  </si>
  <si>
    <t>There are 6 main functions, Running Partition, Quantile Regression, Tskew Fit, Historical Distributions, Scenario Design and Multiple Horizons Projections</t>
  </si>
  <si>
    <t>Instructions</t>
  </si>
  <si>
    <t>Skewed T distribution fit figure saved</t>
  </si>
  <si>
    <t>Partition figure saved</t>
  </si>
  <si>
    <t>T-skew fit saved succesfully.</t>
  </si>
  <si>
    <t>Cleared sheet T-skew fit</t>
  </si>
  <si>
    <t>Action</t>
  </si>
  <si>
    <t>Time</t>
  </si>
  <si>
    <t>bond_2Y_vol</t>
  </si>
  <si>
    <t>repo_on_vol</t>
  </si>
  <si>
    <t>eur_all_vol</t>
  </si>
  <si>
    <t>euribor_1W</t>
  </si>
  <si>
    <t>GRE_unemployment_rate</t>
  </si>
  <si>
    <t>npl_percent_total_loans</t>
  </si>
  <si>
    <t>cpi_inflation_yoy</t>
  </si>
  <si>
    <t>EA_headline_cpi_yoy</t>
  </si>
  <si>
    <t>GRE_gdp_yoy</t>
  </si>
  <si>
    <t>loans_deposits_ratio</t>
  </si>
  <si>
    <t>repo_on_rate_diff</t>
  </si>
  <si>
    <t>oil_price</t>
  </si>
  <si>
    <t>ITA_unemployment_rate</t>
  </si>
  <si>
    <t>share_non_resident_liabilities</t>
  </si>
  <si>
    <t>policy_target_deviation</t>
  </si>
  <si>
    <t>vix</t>
  </si>
  <si>
    <t>EA_vix</t>
  </si>
  <si>
    <t>ITA_gdp_yoy</t>
  </si>
  <si>
    <t>credit_gdp</t>
  </si>
  <si>
    <t>repo_1W_rate</t>
  </si>
  <si>
    <t>real_gdp_moving_sum_yoy</t>
  </si>
  <si>
    <t>Variables</t>
  </si>
  <si>
    <t>Group Names</t>
  </si>
  <si>
    <t>date</t>
  </si>
  <si>
    <t>real_gdp_moving_sum_hz_4</t>
  </si>
  <si>
    <t>variable</t>
  </si>
  <si>
    <t>cutoff</t>
  </si>
  <si>
    <t>loadings</t>
  </si>
  <si>
    <t>group</t>
  </si>
  <si>
    <t>variance_ratio</t>
  </si>
  <si>
    <t>horizon</t>
  </si>
  <si>
    <t>quantile</t>
  </si>
  <si>
    <t>coeff_scale</t>
  </si>
  <si>
    <t>coeff_noscale</t>
  </si>
  <si>
    <t>pval</t>
  </si>
  <si>
    <t>lower</t>
  </si>
  <si>
    <t>upper</t>
  </si>
  <si>
    <t>R2_in_sample</t>
  </si>
  <si>
    <t>normalized</t>
  </si>
  <si>
    <t>errors</t>
  </si>
  <si>
    <t>Intercept</t>
  </si>
  <si>
    <t>domestic_macro_trans_0_MVA</t>
  </si>
  <si>
    <t>domestic_fci_trans_1_None</t>
  </si>
  <si>
    <t>leverage_trans_2_None</t>
  </si>
  <si>
    <t>trade_partners_macro_trans_3_None</t>
  </si>
  <si>
    <t>euro_area_fci_trans_4_None</t>
  </si>
  <si>
    <t>world_fci_trans_5_None</t>
  </si>
  <si>
    <t>mean</t>
  </si>
  <si>
    <t>tau</t>
  </si>
  <si>
    <t>realized_value</t>
  </si>
  <si>
    <t>conditional_quantile_mean</t>
  </si>
  <si>
    <t>conditional_quantile_mean_se</t>
  </si>
  <si>
    <t>conditional_quantile_mean_ci_lower</t>
  </si>
  <si>
    <t>conditional_quantile_mean_ci_upper</t>
  </si>
  <si>
    <t>conditional_quantile_obs_ci_lower</t>
  </si>
  <si>
    <t>conditional_quantile_obs_ci_upper</t>
  </si>
  <si>
    <t>Cleared sheet Output_partitions</t>
  </si>
  <si>
    <t>Cleared sheet Output_loadings</t>
  </si>
  <si>
    <t>Forward horizon</t>
  </si>
  <si>
    <t>Input data cut off</t>
  </si>
  <si>
    <t>Conditional mode</t>
  </si>
  <si>
    <t>Conditional median</t>
  </si>
  <si>
    <t>Conditional mean</t>
  </si>
  <si>
    <t>GaR5%</t>
  </si>
  <si>
    <t>GaR10%</t>
  </si>
  <si>
    <t>Growth below 0 probablity</t>
  </si>
  <si>
    <t>Conditional quantiles :</t>
  </si>
  <si>
    <t>Projection 1</t>
  </si>
  <si>
    <t>Projection 2</t>
  </si>
  <si>
    <t>Projection 3</t>
  </si>
  <si>
    <t>Projection 4</t>
  </si>
  <si>
    <t>Tskew_PDF_x</t>
  </si>
  <si>
    <t>Tskew_PDF_y_PROJ1</t>
  </si>
  <si>
    <t>Tskew_CDF_y_PROJ1</t>
  </si>
  <si>
    <t>Tskew_PDF_y_PROJ2</t>
  </si>
  <si>
    <t>Tskew_CDF_y_PROJ2</t>
  </si>
  <si>
    <t>Tskew_PDF_y_PROJ3</t>
  </si>
  <si>
    <t>Tskew_CDF_y_PROJ3</t>
  </si>
  <si>
    <t>Tskew_PDF_y_PROJ4</t>
  </si>
  <si>
    <t>Tskew_CDF_y_PROJ4</t>
  </si>
  <si>
    <t>coeff_scale_hz4</t>
  </si>
  <si>
    <t>upper_hz4</t>
  </si>
  <si>
    <t>lower_hz4</t>
  </si>
  <si>
    <t>error_hz4</t>
  </si>
  <si>
    <t>R2_in_sample_hz4</t>
  </si>
  <si>
    <t>coeff_scale_hz8</t>
  </si>
  <si>
    <t>upper_hz8</t>
  </si>
  <si>
    <t>lower_hz8</t>
  </si>
  <si>
    <t>error_hz8</t>
  </si>
  <si>
    <t>R2_in_sample_hz8</t>
  </si>
  <si>
    <t>coeff_scale_hz12</t>
  </si>
  <si>
    <t>upper_hz12</t>
  </si>
  <si>
    <t>lower_hz12</t>
  </si>
  <si>
    <t>error_hz12</t>
  </si>
  <si>
    <t>R2_in_sample_hz12</t>
  </si>
  <si>
    <t>coeff_scale_hz16</t>
  </si>
  <si>
    <t>upper_hz16</t>
  </si>
  <si>
    <t>lower_hz16</t>
  </si>
  <si>
    <t>error_hz16</t>
  </si>
  <si>
    <t>R2_in_sample_hz16</t>
  </si>
  <si>
    <t>location</t>
  </si>
  <si>
    <t>scale</t>
  </si>
  <si>
    <t>skew</t>
  </si>
  <si>
    <t>P_growth_under_0</t>
  </si>
  <si>
    <t>var10%</t>
  </si>
  <si>
    <t>var5%</t>
  </si>
  <si>
    <t>var50%</t>
  </si>
  <si>
    <t>var90%</t>
  </si>
  <si>
    <t>var95%</t>
  </si>
  <si>
    <t xml:space="preserve"> </t>
  </si>
  <si>
    <t>Before shock</t>
  </si>
  <si>
    <t>After shock</t>
  </si>
  <si>
    <t>Date of input</t>
  </si>
  <si>
    <t>Horizon forward</t>
  </si>
  <si>
    <t>Skewness</t>
  </si>
  <si>
    <t>Scale</t>
  </si>
  <si>
    <t>Tskew_PDF_y_before</t>
  </si>
  <si>
    <t>Tskew_CDF_y_before</t>
  </si>
  <si>
    <t>Tskew_PDF_y_after</t>
  </si>
  <si>
    <t>Tskew_CDF_y_after</t>
  </si>
  <si>
    <t>ITA_bond_10Y_rate_raw</t>
  </si>
  <si>
    <t>ITA_bond_10Y_rate_shocked</t>
  </si>
  <si>
    <t xml:space="preserve">Groups : </t>
  </si>
  <si>
    <t>domestic_macro_shocked</t>
  </si>
  <si>
    <t>domestic_fci_shocked</t>
  </si>
  <si>
    <t>leverage_shocked</t>
  </si>
  <si>
    <t>trade_partners_macro_shocked</t>
  </si>
  <si>
    <t>euro_area_fci_shocked</t>
  </si>
  <si>
    <t>world_fci_shocked</t>
  </si>
  <si>
    <t xml:space="preserve">Variables : </t>
  </si>
  <si>
    <t>MVA</t>
  </si>
  <si>
    <t>segment figure saved</t>
  </si>
  <si>
    <t>Term structure figure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</si>
</sst>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/mm/yyyy;@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i/>
      <sz val="12"/>
      <color theme="1"/>
      <name val="Segoe UI"/>
      <family val="2"/>
    </font>
    <font>
      <b/>
      <sz val="26"/>
      <color theme="1"/>
      <name val="Segoe UI"/>
      <family val="2"/>
    </font>
    <font>
      <sz val="14"/>
      <color theme="1"/>
      <name val="Segoe UI"/>
      <family val="2"/>
    </font>
    <font>
      <b/>
      <sz val="15"/>
      <color theme="3"/>
      <name val="Segoe UI"/>
      <family val="2"/>
    </font>
    <font>
      <b/>
      <sz val="20"/>
      <name val="Segoe UI"/>
      <family val="2"/>
    </font>
    <font>
      <i/>
      <sz val="11"/>
      <color rgb="FF0070C0"/>
      <name val="Segoe UI"/>
      <family val="2"/>
    </font>
    <font>
      <i/>
      <sz val="11"/>
      <color theme="1"/>
      <name val="Calibri"/>
      <family val="2"/>
      <scheme val="minor"/>
    </font>
    <font>
      <sz val="11"/>
      <color rgb="FFC00000"/>
      <name val="Segoe UI"/>
      <family val="2"/>
    </font>
    <font>
      <i/>
      <sz val="11"/>
      <color theme="1"/>
      <name val="Segoe UI"/>
      <family val="2"/>
    </font>
    <font>
      <sz val="11"/>
      <color theme="2" tint="-0.249977111117893"/>
      <name val="Wingdings 3"/>
      <family val="1"/>
      <charset val="2"/>
    </font>
    <font>
      <sz val="11"/>
      <color rgb="FFC00000"/>
      <name val="Calibri"/>
      <family val="2"/>
      <scheme val="minor"/>
    </font>
    <font>
      <sz val="11"/>
      <color rgb="FFFF0000"/>
      <name val="Segoe UI"/>
      <family val="2"/>
    </font>
    <font>
      <b/>
      <sz val="11"/>
      <color theme="8" tint="-0.249977111117893"/>
      <name val="Segoe UI"/>
      <family val="2"/>
    </font>
    <font>
      <i/>
      <sz val="11"/>
      <color theme="8" tint="-0.249977111117893"/>
      <name val="Segoe UI"/>
      <family val="2"/>
    </font>
    <font>
      <b/>
      <sz val="16"/>
      <name val="Segoe UI"/>
      <family val="2"/>
    </font>
    <font>
      <b/>
      <sz val="11"/>
      <color theme="4"/>
      <name val="Segoe UI"/>
      <family val="2"/>
    </font>
    <font>
      <sz val="11"/>
      <color theme="4" tint="-0.249977111117893"/>
      <name val="Segoe UI"/>
      <family val="2"/>
    </font>
    <font>
      <sz val="11"/>
      <color theme="8" tint="-0.249977111117893"/>
      <name val="Segoe UI"/>
      <family val="2"/>
    </font>
    <font>
      <b/>
      <i/>
      <sz val="11"/>
      <color theme="1"/>
      <name val="Segoe UI"/>
      <family val="2"/>
    </font>
    <font>
      <i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rgb="FF000000"/>
      <name val="Calibri"/>
      <family val="2"/>
    </font>
    <font>
      <b/>
      <sz val="11"/>
      <color theme="0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  <font>
      <b/>
      <sz val="11"/>
      <name val="Segoe UI"/>
      <family val="2"/>
    </font>
    <font>
      <sz val="11"/>
      <name val="Calibri"/>
      <family val="2"/>
    </font>
    <font>
      <b/>
      <sz val="14"/>
      <color theme="1"/>
      <name val="Segoe UI"/>
      <family val="2"/>
    </font>
    <font>
      <b/>
      <sz val="14"/>
      <name val="Segoe UI"/>
      <family val="2"/>
    </font>
    <font>
      <b/>
      <sz val="14"/>
      <name val="Calibri"/>
      <family val="2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ck">
        <color theme="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2" fillId="0" borderId="0"/>
    <xf numFmtId="0" fontId="9" fillId="0" borderId="1" applyNumberFormat="0" applyFill="0" applyAlignment="0" applyProtection="0"/>
  </cellStyleXfs>
  <cellXfs count="179">
    <xf numFmtId="0" fontId="0" fillId="0" borderId="0" xfId="0"/>
    <xf numFmtId="0" fontId="4" fillId="0" borderId="0" xfId="6" applyFont="1"/>
    <xf numFmtId="0" fontId="4" fillId="2" borderId="2" xfId="6" applyFont="1" applyFill="1" applyBorder="1"/>
    <xf numFmtId="0" fontId="4" fillId="2" borderId="3" xfId="6" applyFont="1" applyFill="1" applyBorder="1"/>
    <xf numFmtId="0" fontId="4" fillId="2" borderId="4" xfId="6" applyFont="1" applyFill="1" applyBorder="1"/>
    <xf numFmtId="0" fontId="4" fillId="2" borderId="5" xfId="6" applyFont="1" applyFill="1" applyBorder="1"/>
    <xf numFmtId="0" fontId="4" fillId="2" borderId="0" xfId="6" applyFont="1" applyFill="1"/>
    <xf numFmtId="0" fontId="4" fillId="2" borderId="6" xfId="6" applyFont="1" applyFill="1" applyBorder="1"/>
    <xf numFmtId="0" fontId="5" fillId="2" borderId="0" xfId="6" applyFont="1" applyFill="1"/>
    <xf numFmtId="0" fontId="4" fillId="3" borderId="6" xfId="6" applyFont="1" applyFill="1" applyBorder="1"/>
    <xf numFmtId="0" fontId="5" fillId="2" borderId="0" xfId="6" applyFont="1" applyFill="1" applyAlignment="1">
      <alignment horizontal="left"/>
    </xf>
    <xf numFmtId="0" fontId="4" fillId="4" borderId="6" xfId="6" applyFont="1" applyFill="1" applyBorder="1"/>
    <xf numFmtId="0" fontId="4" fillId="5" borderId="6" xfId="6" applyFont="1" applyFill="1" applyBorder="1"/>
    <xf numFmtId="0" fontId="7" fillId="2" borderId="5" xfId="6" applyFont="1" applyFill="1" applyBorder="1" applyAlignment="1">
      <alignment horizontal="center"/>
    </xf>
    <xf numFmtId="0" fontId="7" fillId="2" borderId="0" xfId="6" applyFont="1" applyFill="1" applyAlignment="1">
      <alignment horizontal="center"/>
    </xf>
    <xf numFmtId="0" fontId="7" fillId="2" borderId="6" xfId="6" applyFont="1" applyFill="1" applyBorder="1" applyAlignment="1">
      <alignment horizontal="center"/>
    </xf>
    <xf numFmtId="0" fontId="8" fillId="2" borderId="5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6" xfId="6" applyFont="1" applyFill="1" applyBorder="1" applyAlignment="1">
      <alignment horizontal="center" vertical="top" wrapText="1"/>
    </xf>
    <xf numFmtId="0" fontId="6" fillId="2" borderId="6" xfId="6" applyFont="1" applyFill="1" applyBorder="1" applyAlignment="1">
      <alignment horizontal="left" vertical="top"/>
    </xf>
    <xf numFmtId="0" fontId="2" fillId="6" borderId="0" xfId="6" applyFill="1"/>
    <xf numFmtId="0" fontId="2" fillId="6" borderId="0" xfId="6" applyFill="1" applyAlignment="1">
      <alignment horizontal="center"/>
    </xf>
    <xf numFmtId="0" fontId="9" fillId="7" borderId="10" xfId="7" applyFill="1" applyBorder="1"/>
    <xf numFmtId="0" fontId="9" fillId="7" borderId="1" xfId="7" applyFill="1"/>
    <xf numFmtId="0" fontId="10" fillId="7" borderId="1" xfId="7" applyFont="1" applyFill="1" applyAlignment="1">
      <alignment horizontal="center"/>
    </xf>
    <xf numFmtId="0" fontId="10" fillId="7" borderId="11" xfId="7" applyFont="1" applyFill="1" applyBorder="1" applyAlignment="1">
      <alignment horizontal="center"/>
    </xf>
    <xf numFmtId="0" fontId="2" fillId="7" borderId="12" xfId="6" applyFill="1" applyBorder="1"/>
    <xf numFmtId="0" fontId="2" fillId="7" borderId="0" xfId="6" applyFill="1"/>
    <xf numFmtId="0" fontId="11" fillId="7" borderId="0" xfId="6" applyFont="1" applyFill="1" applyAlignment="1">
      <alignment horizontal="left"/>
    </xf>
    <xf numFmtId="0" fontId="2" fillId="7" borderId="14" xfId="6" applyFill="1" applyBorder="1"/>
    <xf numFmtId="0" fontId="12" fillId="7" borderId="0" xfId="6" applyFont="1" applyFill="1" applyAlignment="1">
      <alignment horizontal="center"/>
    </xf>
    <xf numFmtId="0" fontId="2" fillId="7" borderId="0" xfId="6" applyFill="1" applyAlignment="1">
      <alignment horizontal="center"/>
    </xf>
    <xf numFmtId="0" fontId="13" fillId="7" borderId="0" xfId="6" applyFont="1" applyFill="1"/>
    <xf numFmtId="0" fontId="5" fillId="7" borderId="0" xfId="6" applyFont="1" applyFill="1" applyAlignment="1">
      <alignment horizontal="center"/>
    </xf>
    <xf numFmtId="0" fontId="5" fillId="7" borderId="14" xfId="6" applyFont="1" applyFill="1" applyBorder="1"/>
    <xf numFmtId="0" fontId="4" fillId="7" borderId="0" xfId="6" applyFont="1" applyFill="1" applyAlignment="1">
      <alignment horizontal="center"/>
    </xf>
    <xf numFmtId="0" fontId="5" fillId="7" borderId="0" xfId="6" applyFont="1" applyFill="1"/>
    <xf numFmtId="0" fontId="16" fillId="7" borderId="0" xfId="6" applyFont="1" applyFill="1"/>
    <xf numFmtId="0" fontId="17" fillId="7" borderId="0" xfId="6" applyFont="1" applyFill="1"/>
    <xf numFmtId="0" fontId="4" fillId="7" borderId="0" xfId="6" applyFont="1" applyFill="1"/>
    <xf numFmtId="164" fontId="12" fillId="7" borderId="0" xfId="6" applyNumberFormat="1" applyFont="1" applyFill="1" applyAlignment="1">
      <alignment horizontal="center"/>
    </xf>
    <xf numFmtId="0" fontId="15" fillId="7" borderId="0" xfId="6" applyFont="1" applyFill="1"/>
    <xf numFmtId="0" fontId="17" fillId="7" borderId="12" xfId="6" applyFont="1" applyFill="1" applyBorder="1"/>
    <xf numFmtId="0" fontId="19" fillId="7" borderId="0" xfId="6" applyFont="1" applyFill="1" applyAlignment="1">
      <alignment horizontal="left"/>
    </xf>
    <xf numFmtId="0" fontId="10" fillId="7" borderId="12" xfId="7" applyFont="1" applyFill="1" applyBorder="1" applyAlignment="1">
      <alignment horizontal="center"/>
    </xf>
    <xf numFmtId="0" fontId="10" fillId="7" borderId="0" xfId="7" applyFont="1" applyFill="1" applyBorder="1" applyAlignment="1">
      <alignment horizontal="center"/>
    </xf>
    <xf numFmtId="0" fontId="10" fillId="7" borderId="14" xfId="7" applyFont="1" applyFill="1" applyBorder="1" applyAlignment="1">
      <alignment horizontal="center"/>
    </xf>
    <xf numFmtId="0" fontId="4" fillId="7" borderId="18" xfId="6" applyFont="1" applyFill="1" applyBorder="1"/>
    <xf numFmtId="0" fontId="4" fillId="7" borderId="19" xfId="6" applyFont="1" applyFill="1" applyBorder="1"/>
    <xf numFmtId="0" fontId="4" fillId="7" borderId="20" xfId="6" applyFont="1" applyFill="1" applyBorder="1"/>
    <xf numFmtId="0" fontId="20" fillId="7" borderId="1" xfId="7" applyFont="1" applyFill="1" applyAlignment="1">
      <alignment horizontal="center"/>
    </xf>
    <xf numFmtId="0" fontId="5" fillId="7" borderId="7" xfId="6" applyFont="1" applyFill="1" applyBorder="1" applyAlignment="1">
      <alignment horizontal="center"/>
    </xf>
    <xf numFmtId="0" fontId="4" fillId="7" borderId="8" xfId="6" applyFont="1" applyFill="1" applyBorder="1" applyAlignment="1">
      <alignment horizontal="center"/>
    </xf>
    <xf numFmtId="0" fontId="5" fillId="7" borderId="17" xfId="6" applyFont="1" applyFill="1" applyBorder="1" applyAlignment="1">
      <alignment horizontal="center"/>
    </xf>
    <xf numFmtId="0" fontId="5" fillId="7" borderId="0" xfId="6" applyFont="1" applyFill="1" applyAlignment="1">
      <alignment horizontal="left"/>
    </xf>
    <xf numFmtId="0" fontId="5" fillId="7" borderId="16" xfId="6" applyFont="1" applyFill="1" applyBorder="1" applyAlignment="1">
      <alignment horizontal="center"/>
    </xf>
    <xf numFmtId="0" fontId="2" fillId="7" borderId="5" xfId="6" applyFill="1" applyBorder="1"/>
    <xf numFmtId="0" fontId="2" fillId="7" borderId="6" xfId="6" applyFill="1" applyBorder="1"/>
    <xf numFmtId="2" fontId="14" fillId="7" borderId="0" xfId="6" applyNumberFormat="1" applyFont="1" applyFill="1" applyAlignment="1">
      <alignment horizontal="center"/>
    </xf>
    <xf numFmtId="0" fontId="4" fillId="7" borderId="0" xfId="6" applyFont="1" applyFill="1" applyAlignment="1">
      <alignment horizontal="right"/>
    </xf>
    <xf numFmtId="0" fontId="11" fillId="7" borderId="0" xfId="6" applyFont="1" applyFill="1" applyAlignment="1">
      <alignment horizontal="left" vertical="top"/>
    </xf>
    <xf numFmtId="2" fontId="14" fillId="7" borderId="18" xfId="6" applyNumberFormat="1" applyFont="1" applyFill="1" applyBorder="1" applyAlignment="1">
      <alignment horizontal="center"/>
    </xf>
    <xf numFmtId="2" fontId="14" fillId="7" borderId="19" xfId="6" applyNumberFormat="1" applyFont="1" applyFill="1" applyBorder="1" applyAlignment="1">
      <alignment horizontal="center"/>
    </xf>
    <xf numFmtId="2" fontId="14" fillId="7" borderId="20" xfId="6" applyNumberFormat="1" applyFont="1" applyFill="1" applyBorder="1" applyAlignment="1">
      <alignment horizontal="center"/>
    </xf>
    <xf numFmtId="0" fontId="5" fillId="7" borderId="0" xfId="6" applyFont="1" applyFill="1" applyAlignment="1">
      <alignment horizontal="left" indent="2"/>
    </xf>
    <xf numFmtId="0" fontId="11" fillId="7" borderId="14" xfId="6" applyFont="1" applyFill="1" applyBorder="1" applyAlignment="1">
      <alignment horizontal="left"/>
    </xf>
    <xf numFmtId="0" fontId="2" fillId="2" borderId="12" xfId="6" applyFill="1" applyBorder="1"/>
    <xf numFmtId="0" fontId="2" fillId="2" borderId="0" xfId="6" applyFill="1"/>
    <xf numFmtId="0" fontId="11" fillId="2" borderId="0" xfId="6" applyFont="1" applyFill="1" applyAlignment="1">
      <alignment horizontal="left"/>
    </xf>
    <xf numFmtId="0" fontId="2" fillId="2" borderId="14" xfId="6" applyFill="1" applyBorder="1"/>
    <xf numFmtId="0" fontId="19" fillId="2" borderId="0" xfId="6" applyFont="1" applyFill="1" applyAlignment="1">
      <alignment horizontal="left"/>
    </xf>
    <xf numFmtId="0" fontId="13" fillId="2" borderId="0" xfId="6" applyFont="1" applyFill="1"/>
    <xf numFmtId="0" fontId="2" fillId="2" borderId="0" xfId="6" applyFill="1" applyAlignment="1">
      <alignment horizontal="center"/>
    </xf>
    <xf numFmtId="0" fontId="15" fillId="2" borderId="0" xfId="6" applyFont="1" applyFill="1"/>
    <xf numFmtId="0" fontId="5" fillId="2" borderId="14" xfId="6" applyFont="1" applyFill="1" applyBorder="1"/>
    <xf numFmtId="0" fontId="4" fillId="2" borderId="0" xfId="6" applyFont="1" applyFill="1" applyAlignment="1">
      <alignment horizontal="center"/>
    </xf>
    <xf numFmtId="0" fontId="17" fillId="2" borderId="12" xfId="6" applyFont="1" applyFill="1" applyBorder="1"/>
    <xf numFmtId="0" fontId="19" fillId="7" borderId="14" xfId="6" applyFont="1" applyFill="1" applyBorder="1" applyAlignment="1">
      <alignment horizontal="left"/>
    </xf>
    <xf numFmtId="0" fontId="26" fillId="7" borderId="14" xfId="6" applyFont="1" applyFill="1" applyBorder="1"/>
    <xf numFmtId="0" fontId="27" fillId="7" borderId="14" xfId="6" applyFont="1" applyFill="1" applyBorder="1"/>
    <xf numFmtId="0" fontId="28" fillId="7" borderId="0" xfId="6" applyFont="1" applyFill="1"/>
    <xf numFmtId="0" fontId="29" fillId="7" borderId="0" xfId="6" applyFont="1" applyFill="1" applyAlignment="1">
      <alignment horizontal="left" indent="1"/>
    </xf>
    <xf numFmtId="0" fontId="27" fillId="7" borderId="21" xfId="6" applyFont="1" applyFill="1" applyBorder="1"/>
    <xf numFmtId="0" fontId="27" fillId="7" borderId="22" xfId="6" applyFont="1" applyFill="1" applyBorder="1"/>
    <xf numFmtId="0" fontId="2" fillId="0" borderId="0" xfId="6"/>
    <xf numFmtId="0" fontId="4" fillId="6" borderId="0" xfId="6" applyFont="1" applyFill="1"/>
    <xf numFmtId="0" fontId="34" fillId="6" borderId="0" xfId="6" applyFont="1" applyFill="1" applyAlignment="1">
      <alignment horizontal="center" vertical="center"/>
    </xf>
    <xf numFmtId="0" fontId="35" fillId="6" borderId="0" xfId="6" applyFont="1" applyFill="1"/>
    <xf numFmtId="0" fontId="36" fillId="6" borderId="0" xfId="6" applyFont="1" applyFill="1"/>
    <xf numFmtId="0" fontId="37" fillId="6" borderId="0" xfId="6" applyFont="1" applyFill="1" applyAlignment="1">
      <alignment horizontal="center" vertical="center"/>
    </xf>
    <xf numFmtId="0" fontId="38" fillId="6" borderId="0" xfId="6" applyFont="1" applyFill="1"/>
    <xf numFmtId="0" fontId="38" fillId="8" borderId="0" xfId="6" applyFont="1" applyFill="1"/>
    <xf numFmtId="0" fontId="35" fillId="8" borderId="0" xfId="6" applyFont="1" applyFill="1"/>
    <xf numFmtId="0" fontId="39" fillId="6" borderId="0" xfId="6" applyFont="1" applyFill="1"/>
    <xf numFmtId="0" fontId="40" fillId="6" borderId="0" xfId="6" applyFont="1" applyFill="1"/>
    <xf numFmtId="0" fontId="40" fillId="8" borderId="0" xfId="6" applyFont="1" applyFill="1"/>
    <xf numFmtId="0" fontId="41" fillId="8" borderId="0" xfId="6" applyFont="1" applyFill="1"/>
    <xf numFmtId="14" fontId="2" fillId="0" borderId="0" xfId="6" applyNumberFormat="1"/>
    <xf numFmtId="0" fontId="42" fillId="0" borderId="0" xfId="6" applyFont="1"/>
    <xf numFmtId="0" fontId="43" fillId="0" borderId="0" xfId="6" applyFont="1"/>
    <xf numFmtId="0" fontId="2" fillId="5" borderId="0" xfId="6" applyFill="1"/>
    <xf numFmtId="11" fontId="2" fillId="5" borderId="0" xfId="6" applyNumberFormat="1" applyFill="1"/>
    <xf numFmtId="0" fontId="43" fillId="5" borderId="0" xfId="6" applyFont="1" applyFill="1"/>
    <xf numFmtId="14" fontId="0" fillId="0" borderId="0" xfId="0" applyNumberFormat="1"/>
    <xf numFmtId="22" fontId="0" fillId="0" borderId="0" xfId="0" applyNumberFormat="1"/>
    <xf numFmtId="0" fontId="14" fillId="9" borderId="20" xfId="6" applyFont="1" applyFill="1" applyBorder="1" applyAlignment="1">
      <alignment horizontal="center"/>
    </xf>
    <xf numFmtId="0" fontId="14" fillId="9" borderId="19" xfId="6" applyFont="1" applyFill="1" applyBorder="1" applyAlignment="1">
      <alignment horizontal="center"/>
    </xf>
    <xf numFmtId="0" fontId="14" fillId="9" borderId="18" xfId="6" applyFont="1" applyFill="1" applyBorder="1" applyAlignment="1">
      <alignment horizontal="center"/>
    </xf>
    <xf numFmtId="0" fontId="12" fillId="9" borderId="19" xfId="6" applyFont="1" applyFill="1" applyBorder="1" applyAlignment="1">
      <alignment horizontal="center"/>
    </xf>
    <xf numFmtId="0" fontId="12" fillId="9" borderId="18" xfId="6" applyFont="1" applyFill="1" applyBorder="1" applyAlignment="1">
      <alignment horizontal="center"/>
    </xf>
    <xf numFmtId="2" fontId="14" fillId="9" borderId="20" xfId="6" applyNumberFormat="1" applyFont="1" applyFill="1" applyBorder="1" applyAlignment="1">
      <alignment horizontal="center"/>
    </xf>
    <xf numFmtId="2" fontId="14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/>
    <xf numFmtId="2" fontId="12" fillId="9" borderId="18" xfId="6" applyNumberFormat="1" applyFont="1" applyFill="1" applyBorder="1"/>
    <xf numFmtId="0" fontId="4" fillId="10" borderId="9" xfId="6" applyFont="1" applyFill="1" applyBorder="1"/>
    <xf numFmtId="0" fontId="4" fillId="10" borderId="6" xfId="6" applyFont="1" applyFill="1" applyBorder="1"/>
    <xf numFmtId="0" fontId="2" fillId="10" borderId="6" xfId="6" applyFill="1" applyBorder="1"/>
    <xf numFmtId="0" fontId="5" fillId="10" borderId="4" xfId="6" applyFont="1" applyFill="1" applyBorder="1"/>
    <xf numFmtId="0" fontId="2" fillId="9" borderId="20" xfId="6" applyFill="1" applyBorder="1" applyAlignment="1">
      <alignment horizontal="center"/>
    </xf>
    <xf numFmtId="0" fontId="2" fillId="9" borderId="18" xfId="6" applyFill="1" applyBorder="1" applyAlignment="1">
      <alignment horizontal="center"/>
    </xf>
    <xf numFmtId="0" fontId="24" fillId="10" borderId="20" xfId="6" applyFont="1" applyFill="1" applyBorder="1" applyAlignment="1">
      <alignment horizontal="center"/>
    </xf>
    <xf numFmtId="14" fontId="14" fillId="10" borderId="19" xfId="6" applyNumberFormat="1" applyFont="1" applyFill="1" applyBorder="1" applyAlignment="1">
      <alignment horizontal="center"/>
    </xf>
    <xf numFmtId="0" fontId="14" fillId="10" borderId="19" xfId="6" applyFont="1" applyFill="1" applyBorder="1" applyAlignment="1">
      <alignment horizontal="center"/>
    </xf>
    <xf numFmtId="9" fontId="14" fillId="10" borderId="19" xfId="6" applyNumberFormat="1" applyFont="1" applyFill="1" applyBorder="1" applyAlignment="1">
      <alignment horizontal="center"/>
    </xf>
    <xf numFmtId="0" fontId="4" fillId="10" borderId="18" xfId="6" applyFont="1" applyFill="1" applyBorder="1" applyAlignment="1">
      <alignment horizontal="center"/>
    </xf>
    <xf numFmtId="0" fontId="14" fillId="9" borderId="9" xfId="6" applyFont="1" applyFill="1" applyBorder="1" applyAlignment="1">
      <alignment horizontal="center"/>
    </xf>
    <xf numFmtId="0" fontId="15" fillId="9" borderId="8" xfId="6" applyFont="1" applyFill="1" applyBorder="1"/>
    <xf numFmtId="0" fontId="14" fillId="9" borderId="7" xfId="6" applyFont="1" applyFill="1" applyBorder="1" applyAlignment="1">
      <alignment horizontal="center"/>
    </xf>
    <xf numFmtId="0" fontId="14" fillId="9" borderId="6" xfId="6" applyFont="1" applyFill="1" applyBorder="1" applyAlignment="1">
      <alignment horizontal="center"/>
    </xf>
    <xf numFmtId="0" fontId="15" fillId="9" borderId="0" xfId="6" applyFont="1" applyFill="1"/>
    <xf numFmtId="0" fontId="2" fillId="9" borderId="5" xfId="6" applyFill="1" applyBorder="1" applyAlignment="1">
      <alignment horizontal="center"/>
    </xf>
    <xf numFmtId="0" fontId="14" fillId="9" borderId="4" xfId="6" applyFont="1" applyFill="1" applyBorder="1" applyAlignment="1">
      <alignment horizontal="center"/>
    </xf>
    <xf numFmtId="0" fontId="15" fillId="9" borderId="3" xfId="6" applyFont="1" applyFill="1" applyBorder="1"/>
    <xf numFmtId="0" fontId="2" fillId="9" borderId="2" xfId="6" applyFill="1" applyBorder="1" applyAlignment="1">
      <alignment horizontal="center"/>
    </xf>
    <xf numFmtId="0" fontId="2" fillId="9" borderId="13" xfId="6" applyFill="1" applyBorder="1" applyAlignment="1">
      <alignment horizontal="center"/>
    </xf>
    <xf numFmtId="0" fontId="15" fillId="9" borderId="5" xfId="6" applyFont="1" applyFill="1" applyBorder="1"/>
    <xf numFmtId="9" fontId="14" fillId="9" borderId="20" xfId="6" applyNumberFormat="1" applyFont="1" applyFill="1" applyBorder="1" applyAlignment="1">
      <alignment horizontal="center"/>
    </xf>
    <xf numFmtId="9" fontId="14" fillId="9" borderId="8" xfId="6" applyNumberFormat="1" applyFont="1" applyFill="1" applyBorder="1" applyAlignment="1">
      <alignment horizontal="center"/>
    </xf>
    <xf numFmtId="9" fontId="14" fillId="9" borderId="19" xfId="6" applyNumberFormat="1" applyFont="1" applyFill="1" applyBorder="1" applyAlignment="1">
      <alignment horizontal="center"/>
    </xf>
    <xf numFmtId="9" fontId="14" fillId="9" borderId="0" xfId="6" applyNumberFormat="1" applyFont="1" applyFill="1" applyAlignment="1">
      <alignment horizontal="center"/>
    </xf>
    <xf numFmtId="9" fontId="14" fillId="9" borderId="18" xfId="6" applyNumberFormat="1" applyFont="1" applyFill="1" applyBorder="1" applyAlignment="1">
      <alignment horizontal="center"/>
    </xf>
    <xf numFmtId="9" fontId="14" fillId="9" borderId="3" xfId="6" applyNumberFormat="1" applyFont="1" applyFill="1" applyBorder="1" applyAlignment="1">
      <alignment horizontal="center"/>
    </xf>
    <xf numFmtId="0" fontId="2" fillId="10" borderId="13" xfId="6" applyFill="1" applyBorder="1" applyAlignment="1">
      <alignment horizontal="right"/>
    </xf>
    <xf numFmtId="0" fontId="4" fillId="10" borderId="13" xfId="6" applyFont="1" applyFill="1" applyBorder="1" applyAlignment="1">
      <alignment horizontal="right"/>
    </xf>
    <xf numFmtId="14" fontId="2" fillId="10" borderId="13" xfId="6" applyNumberFormat="1" applyFill="1" applyBorder="1" applyAlignment="1">
      <alignment horizontal="center"/>
    </xf>
    <xf numFmtId="0" fontId="2" fillId="10" borderId="13" xfId="6" applyFill="1" applyBorder="1" applyAlignment="1">
      <alignment horizontal="center"/>
    </xf>
    <xf numFmtId="0" fontId="14" fillId="10" borderId="17" xfId="6" applyFont="1" applyFill="1" applyBorder="1" applyAlignment="1">
      <alignment horizontal="center"/>
    </xf>
    <xf numFmtId="0" fontId="15" fillId="10" borderId="16" xfId="6" applyFont="1" applyFill="1" applyBorder="1"/>
    <xf numFmtId="0" fontId="14" fillId="10" borderId="15" xfId="6" applyFont="1" applyFill="1" applyBorder="1" applyAlignment="1">
      <alignment horizontal="center"/>
    </xf>
    <xf numFmtId="0" fontId="4" fillId="10" borderId="4" xfId="6" applyFont="1" applyFill="1" applyBorder="1"/>
    <xf numFmtId="14" fontId="14" fillId="10" borderId="20" xfId="6" applyNumberFormat="1" applyFont="1" applyFill="1" applyBorder="1" applyAlignment="1">
      <alignment horizontal="center"/>
    </xf>
    <xf numFmtId="0" fontId="14" fillId="10" borderId="18" xfId="6" applyFont="1" applyFill="1" applyBorder="1" applyAlignment="1">
      <alignment horizontal="center"/>
    </xf>
    <xf numFmtId="14" fontId="12" fillId="10" borderId="13" xfId="6" applyNumberFormat="1" applyFont="1" applyFill="1" applyBorder="1" applyAlignment="1">
      <alignment horizontal="center"/>
    </xf>
    <xf numFmtId="0" fontId="4" fillId="10" borderId="20" xfId="6" applyFont="1" applyFill="1" applyBorder="1" applyAlignment="1">
      <alignment horizontal="center"/>
    </xf>
    <xf numFmtId="14" fontId="1" fillId="10" borderId="13" xfId="6" applyNumberFormat="1" applyFont="1" applyFill="1" applyBorder="1" applyAlignment="1">
      <alignment horizontal="center"/>
    </xf>
    <xf numFmtId="0" fontId="6" fillId="2" borderId="6" xfId="6" applyFont="1" applyFill="1" applyBorder="1" applyAlignment="1">
      <alignment horizontal="left" vertical="top" wrapText="1"/>
    </xf>
    <xf numFmtId="0" fontId="6" fillId="2" borderId="0" xfId="6" applyFont="1" applyFill="1" applyAlignment="1">
      <alignment horizontal="left" vertical="top" wrapText="1"/>
    </xf>
    <xf numFmtId="0" fontId="6" fillId="2" borderId="5" xfId="6" applyFont="1" applyFill="1" applyBorder="1" applyAlignment="1">
      <alignment horizontal="left" vertical="top" wrapText="1"/>
    </xf>
    <xf numFmtId="0" fontId="7" fillId="2" borderId="9" xfId="6" applyFont="1" applyFill="1" applyBorder="1" applyAlignment="1">
      <alignment horizontal="center"/>
    </xf>
    <xf numFmtId="0" fontId="7" fillId="2" borderId="8" xfId="6" applyFont="1" applyFill="1" applyBorder="1" applyAlignment="1">
      <alignment horizontal="center"/>
    </xf>
    <xf numFmtId="0" fontId="7" fillId="2" borderId="7" xfId="6" applyFont="1" applyFill="1" applyBorder="1" applyAlignment="1">
      <alignment horizontal="center"/>
    </xf>
    <xf numFmtId="0" fontId="8" fillId="2" borderId="6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5" xfId="6" applyFont="1" applyFill="1" applyBorder="1" applyAlignment="1">
      <alignment horizontal="center" vertical="top" wrapText="1"/>
    </xf>
    <xf numFmtId="0" fontId="10" fillId="7" borderId="11" xfId="7" applyFont="1" applyFill="1" applyBorder="1" applyAlignment="1">
      <alignment horizontal="center"/>
    </xf>
    <xf numFmtId="0" fontId="10" fillId="7" borderId="1" xfId="7" applyFont="1" applyFill="1" applyAlignment="1">
      <alignment horizontal="center"/>
    </xf>
    <xf numFmtId="0" fontId="10" fillId="7" borderId="10" xfId="7" applyFont="1" applyFill="1" applyBorder="1" applyAlignment="1">
      <alignment horizontal="center"/>
    </xf>
    <xf numFmtId="0" fontId="30" fillId="7" borderId="25" xfId="7" applyFont="1" applyFill="1" applyBorder="1" applyAlignment="1">
      <alignment horizontal="center"/>
    </xf>
    <xf numFmtId="0" fontId="30" fillId="7" borderId="24" xfId="7" applyFont="1" applyFill="1" applyBorder="1" applyAlignment="1">
      <alignment horizontal="center"/>
    </xf>
    <xf numFmtId="0" fontId="30" fillId="7" borderId="23" xfId="7" applyFont="1" applyFill="1" applyBorder="1" applyAlignment="1">
      <alignment horizontal="center"/>
    </xf>
    <xf numFmtId="0" fontId="20" fillId="7" borderId="11" xfId="7" applyFont="1" applyFill="1" applyBorder="1" applyAlignment="1">
      <alignment horizontal="center"/>
    </xf>
    <xf numFmtId="0" fontId="20" fillId="7" borderId="1" xfId="7" applyFont="1" applyFill="1" applyAlignment="1">
      <alignment horizontal="center"/>
    </xf>
    <xf numFmtId="0" fontId="10" fillId="2" borderId="11" xfId="7" applyFont="1" applyFill="1" applyBorder="1" applyAlignment="1">
      <alignment horizontal="center"/>
    </xf>
    <xf numFmtId="0" fontId="10" fillId="2" borderId="1" xfId="7" applyFont="1" applyFill="1" applyAlignment="1">
      <alignment horizontal="center"/>
    </xf>
    <xf numFmtId="0" fontId="10" fillId="2" borderId="10" xfId="7" applyFont="1" applyFill="1" applyBorder="1" applyAlignment="1">
      <alignment horizontal="center"/>
    </xf>
    <xf numFmtId="0" fontId="25" fillId="7" borderId="0" xfId="6" applyFont="1" applyFill="1" applyAlignment="1">
      <alignment horizontal="left" vertical="top" wrapText="1"/>
    </xf>
    <xf numFmtId="0" fontId="25" fillId="7" borderId="12" xfId="6" applyFont="1" applyFill="1" applyBorder="1" applyAlignment="1">
      <alignment horizontal="left" vertical="top" wrapText="1"/>
    </xf>
    <xf numFmtId="0" fontId="37" fillId="6" borderId="0" xfId="6" applyFont="1" applyFill="1" applyAlignment="1">
      <alignment horizontal="center" vertical="center"/>
    </xf>
  </cellXfs>
  <cellStyles count="8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eading 1 2" xfId="7" xr:uid="{8214844B-EB3C-4D44-A20D-A34A56EB752F}"/>
    <cellStyle name="Normal" xfId="0" builtinId="0"/>
    <cellStyle name="Normal 2" xfId="6" xr:uid="{A86F0275-A557-437F-B6D6-66F062643C46}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19050</xdr:rowOff>
    </xdr:from>
    <xdr:ext cx="1724025" cy="6477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613410" y="53225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38</xdr:row>
          <xdr:rowOff>171450</xdr:rowOff>
        </xdr:from>
        <xdr:to>
          <xdr:col>8</xdr:col>
          <xdr:colOff>0</xdr:colOff>
          <xdr:row>42</xdr:row>
          <xdr:rowOff>200025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2nd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quantile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61</xdr:row>
          <xdr:rowOff>0</xdr:rowOff>
        </xdr:from>
        <xdr:to>
          <xdr:col>8</xdr:col>
          <xdr:colOff>171450</xdr:colOff>
          <xdr:row>64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3rd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Skewed T Fit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2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28575</xdr:rowOff>
        </xdr:from>
        <xdr:to>
          <xdr:col>8</xdr:col>
          <xdr:colOff>190500</xdr:colOff>
          <xdr:row>101</xdr:row>
          <xdr:rowOff>200025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83</xdr:row>
          <xdr:rowOff>314325</xdr:rowOff>
        </xdr:from>
        <xdr:to>
          <xdr:col>8</xdr:col>
          <xdr:colOff>285750</xdr:colOff>
          <xdr:row>87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Historical Distribution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31</xdr:row>
      <xdr:rowOff>19050</xdr:rowOff>
    </xdr:from>
    <xdr:ext cx="1724025" cy="647700"/>
    <xdr:sp macro="" textlink="">
      <xdr:nvSpPr>
        <xdr:cNvPr id="2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613410" y="56883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2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2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2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2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2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3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3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3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3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34</xdr:row>
      <xdr:rowOff>19050</xdr:rowOff>
    </xdr:from>
    <xdr:ext cx="1724025" cy="647700"/>
    <xdr:sp macro="" textlink="">
      <xdr:nvSpPr>
        <xdr:cNvPr id="4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613410" y="62369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4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4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4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4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38</xdr:row>
      <xdr:rowOff>19050</xdr:rowOff>
    </xdr:from>
    <xdr:ext cx="1724025" cy="647700"/>
    <xdr:sp macro="" textlink="">
      <xdr:nvSpPr>
        <xdr:cNvPr id="5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613410" y="69684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5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7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180975</xdr:rowOff>
        </xdr:from>
        <xdr:to>
          <xdr:col>7</xdr:col>
          <xdr:colOff>666750</xdr:colOff>
          <xdr:row>61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180975</xdr:rowOff>
        </xdr:from>
        <xdr:to>
          <xdr:col>7</xdr:col>
          <xdr:colOff>666750</xdr:colOff>
          <xdr:row>62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180975</xdr:rowOff>
        </xdr:from>
        <xdr:to>
          <xdr:col>7</xdr:col>
          <xdr:colOff>666750</xdr:colOff>
          <xdr:row>63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28575</xdr:rowOff>
        </xdr:from>
        <xdr:to>
          <xdr:col>8</xdr:col>
          <xdr:colOff>190500</xdr:colOff>
          <xdr:row>122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Multiple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18</xdr:row>
          <xdr:rowOff>47625</xdr:rowOff>
        </xdr:from>
        <xdr:to>
          <xdr:col>7</xdr:col>
          <xdr:colOff>1762125</xdr:colOff>
          <xdr:row>22</xdr:row>
          <xdr:rowOff>85725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1st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partition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9</xdr:col>
      <xdr:colOff>425450</xdr:colOff>
      <xdr:row>26</xdr:row>
      <xdr:rowOff>174625</xdr:rowOff>
    </xdr:to>
    <xdr:pic>
      <xdr:nvPicPr>
        <xdr:cNvPr id="5" name="MyPlot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025" y="2200275"/>
          <a:ext cx="6350000" cy="317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9</xdr:col>
      <xdr:colOff>609600</xdr:colOff>
      <xdr:row>136</xdr:row>
      <xdr:rowOff>187325</xdr:rowOff>
    </xdr:to>
    <xdr:pic>
      <xdr:nvPicPr>
        <xdr:cNvPr id="9" name="MyPlot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5800725"/>
          <a:ext cx="6096000" cy="2159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7</xdr:col>
      <xdr:colOff>330200</xdr:colOff>
      <xdr:row>24</xdr:row>
      <xdr:rowOff>171450</xdr:rowOff>
    </xdr:to>
    <xdr:pic>
      <xdr:nvPicPr>
        <xdr:cNvPr id="11" name="MyPlot2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400050"/>
          <a:ext cx="4445000" cy="457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17</xdr:col>
      <xdr:colOff>609600</xdr:colOff>
      <xdr:row>24</xdr:row>
      <xdr:rowOff>171450</xdr:rowOff>
    </xdr:to>
    <xdr:pic>
      <xdr:nvPicPr>
        <xdr:cNvPr id="13" name="MyPlot3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72200" y="400050"/>
          <a:ext cx="6096000" cy="457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558800</xdr:colOff>
      <xdr:row>18</xdr:row>
      <xdr:rowOff>101600</xdr:rowOff>
    </xdr:to>
    <xdr:pic>
      <xdr:nvPicPr>
        <xdr:cNvPr id="4" name="Termplot_0">
          <a:extLst>
            <a:ext uri="{FF2B5EF4-FFF2-40B4-BE49-F238E27FC236}">
              <a16:creationId xmlns:a16="http://schemas.microsoft.com/office/drawing/2014/main" id="{27F97B2B-9167-4EE0-B39C-34270CAFFE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4000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15</xdr:col>
      <xdr:colOff>558800</xdr:colOff>
      <xdr:row>39</xdr:row>
      <xdr:rowOff>101600</xdr:rowOff>
    </xdr:to>
    <xdr:pic>
      <xdr:nvPicPr>
        <xdr:cNvPr id="8" name="Termplot_1">
          <a:extLst>
            <a:ext uri="{FF2B5EF4-FFF2-40B4-BE49-F238E27FC236}">
              <a16:creationId xmlns:a16="http://schemas.microsoft.com/office/drawing/2014/main" id="{85596941-0737-489D-8C55-8FB525B5E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460057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15</xdr:col>
      <xdr:colOff>558800</xdr:colOff>
      <xdr:row>60</xdr:row>
      <xdr:rowOff>101600</xdr:rowOff>
    </xdr:to>
    <xdr:pic>
      <xdr:nvPicPr>
        <xdr:cNvPr id="12" name="Termplot_2">
          <a:extLst>
            <a:ext uri="{FF2B5EF4-FFF2-40B4-BE49-F238E27FC236}">
              <a16:creationId xmlns:a16="http://schemas.microsoft.com/office/drawing/2014/main" id="{4ECE6B81-B18B-4A9D-B065-A64933D5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88011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558800</xdr:colOff>
      <xdr:row>81</xdr:row>
      <xdr:rowOff>101600</xdr:rowOff>
    </xdr:to>
    <xdr:pic>
      <xdr:nvPicPr>
        <xdr:cNvPr id="15" name="Termplot_3">
          <a:extLst>
            <a:ext uri="{FF2B5EF4-FFF2-40B4-BE49-F238E27FC236}">
              <a16:creationId xmlns:a16="http://schemas.microsoft.com/office/drawing/2014/main" id="{FC5E58E9-9205-4C50-93AD-F45DC0053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1300162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15</xdr:col>
      <xdr:colOff>558800</xdr:colOff>
      <xdr:row>102</xdr:row>
      <xdr:rowOff>101600</xdr:rowOff>
    </xdr:to>
    <xdr:pic>
      <xdr:nvPicPr>
        <xdr:cNvPr id="17" name="Termplot_4">
          <a:extLst>
            <a:ext uri="{FF2B5EF4-FFF2-40B4-BE49-F238E27FC236}">
              <a16:creationId xmlns:a16="http://schemas.microsoft.com/office/drawing/2014/main" id="{A6A573B0-4AA7-4068-A60E-36F79326E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72021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15</xdr:col>
      <xdr:colOff>558800</xdr:colOff>
      <xdr:row>123</xdr:row>
      <xdr:rowOff>101600</xdr:rowOff>
    </xdr:to>
    <xdr:pic>
      <xdr:nvPicPr>
        <xdr:cNvPr id="19" name="Termplot_5">
          <a:extLst>
            <a:ext uri="{FF2B5EF4-FFF2-40B4-BE49-F238E27FC236}">
              <a16:creationId xmlns:a16="http://schemas.microsoft.com/office/drawing/2014/main" id="{69E8BA9F-E66E-4D91-A48E-C00552E2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0" y="21402675"/>
          <a:ext cx="10160000" cy="330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63500</xdr:colOff>
      <xdr:row>26</xdr:row>
      <xdr:rowOff>174625</xdr:rowOff>
    </xdr:to>
    <xdr:pic>
      <xdr:nvPicPr>
        <xdr:cNvPr id="4" name="MyPlot">
          <a:extLst>
            <a:ext uri="{FF2B5EF4-FFF2-40B4-BE49-F238E27FC236}">
              <a16:creationId xmlns:a16="http://schemas.microsoft.com/office/drawing/2014/main" id="{CE2091FD-B96F-498B-A3A5-415110609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0" y="22002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10</xdr:col>
      <xdr:colOff>63500</xdr:colOff>
      <xdr:row>46</xdr:row>
      <xdr:rowOff>174625</xdr:rowOff>
    </xdr:to>
    <xdr:pic>
      <xdr:nvPicPr>
        <xdr:cNvPr id="8" name="MyPlot_2">
          <a:extLst>
            <a:ext uri="{FF2B5EF4-FFF2-40B4-BE49-F238E27FC236}">
              <a16:creationId xmlns:a16="http://schemas.microsoft.com/office/drawing/2014/main" id="{D7F3B23C-634A-4CC5-AEE7-E2D672786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0" y="62007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10</xdr:col>
      <xdr:colOff>63500</xdr:colOff>
      <xdr:row>138</xdr:row>
      <xdr:rowOff>123825</xdr:rowOff>
    </xdr:to>
    <xdr:pic>
      <xdr:nvPicPr>
        <xdr:cNvPr id="10" name="MyPlot_3">
          <a:extLst>
            <a:ext uri="{FF2B5EF4-FFF2-40B4-BE49-F238E27FC236}">
              <a16:creationId xmlns:a16="http://schemas.microsoft.com/office/drawing/2014/main" id="{4F54B0B7-0A4F-43B2-B351-DA8A38109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50" y="10201275"/>
          <a:ext cx="6350000" cy="17526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30</xdr:col>
      <xdr:colOff>533400</xdr:colOff>
      <xdr:row>48</xdr:row>
      <xdr:rowOff>34925</xdr:rowOff>
    </xdr:to>
    <xdr:pic>
      <xdr:nvPicPr>
        <xdr:cNvPr id="6" name="MyPlot_q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0" y="1000125"/>
          <a:ext cx="12192000" cy="863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40</xdr:col>
      <xdr:colOff>228600</xdr:colOff>
      <xdr:row>46</xdr:row>
      <xdr:rowOff>142875</xdr:rowOff>
    </xdr:to>
    <xdr:pic>
      <xdr:nvPicPr>
        <xdr:cNvPr id="3" name="MyPlot_P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3850" y="200025"/>
          <a:ext cx="19431000" cy="914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53</xdr:row>
      <xdr:rowOff>0</xdr:rowOff>
    </xdr:from>
    <xdr:to>
      <xdr:col>17</xdr:col>
      <xdr:colOff>635000</xdr:colOff>
      <xdr:row>73</xdr:row>
      <xdr:rowOff>63500</xdr:rowOff>
    </xdr:to>
    <xdr:pic>
      <xdr:nvPicPr>
        <xdr:cNvPr id="5" name="MyPlot_P2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53850" y="10601325"/>
          <a:ext cx="4064000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033AF-58A3-40D4-A6BD-A943857F7D34}">
  <sheetPr codeName="Sheet3">
    <tabColor rgb="FFFF0000"/>
  </sheetPr>
  <dimension ref="F3:W19"/>
  <sheetViews>
    <sheetView topLeftCell="D1" workbookViewId="0">
      <selection activeCell="F13" sqref="F13:W14"/>
    </sheetView>
  </sheetViews>
  <sheetFormatPr defaultColWidth="7.75" defaultRowHeight="16.5" x14ac:dyDescent="0.3"/>
  <cols>
    <col min="1" max="5" width="7.75" style="1"/>
    <col min="6" max="6" width="8.875" style="1" customWidth="1"/>
    <col min="7" max="16384" width="7.75" style="1"/>
  </cols>
  <sheetData>
    <row r="3" spans="6:23" ht="33.75" customHeight="1" x14ac:dyDescent="0.65">
      <c r="F3" s="159" t="s">
        <v>9</v>
      </c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1"/>
    </row>
    <row r="4" spans="6:23" ht="33.75" customHeight="1" x14ac:dyDescent="0.65">
      <c r="F4" s="19" t="s">
        <v>8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3"/>
    </row>
    <row r="5" spans="6:23" ht="33.75" customHeight="1" x14ac:dyDescent="0.3">
      <c r="F5" s="156" t="s">
        <v>7</v>
      </c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8"/>
    </row>
    <row r="6" spans="6:23" ht="33.75" customHeight="1" x14ac:dyDescent="0.3">
      <c r="F6" s="156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8"/>
    </row>
    <row r="7" spans="6:23" ht="33.75" customHeight="1" x14ac:dyDescent="0.65">
      <c r="F7" s="15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3"/>
    </row>
    <row r="8" spans="6:23" ht="84.95" customHeight="1" x14ac:dyDescent="0.3">
      <c r="F8" s="162" t="s">
        <v>6</v>
      </c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4"/>
    </row>
    <row r="9" spans="6:23" ht="44.25" customHeight="1" x14ac:dyDescent="0.3">
      <c r="F9" s="156" t="s">
        <v>5</v>
      </c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8"/>
    </row>
    <row r="10" spans="6:23" ht="21" customHeight="1" x14ac:dyDescent="0.3">
      <c r="F10" s="18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6"/>
    </row>
    <row r="11" spans="6:23" ht="55.5" customHeight="1" x14ac:dyDescent="0.3">
      <c r="F11" s="156" t="s">
        <v>4</v>
      </c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8"/>
    </row>
    <row r="12" spans="6:23" ht="16.5" customHeight="1" x14ac:dyDescent="0.65">
      <c r="F12" s="15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3"/>
    </row>
    <row r="13" spans="6:23" ht="16.5" customHeight="1" x14ac:dyDescent="0.3">
      <c r="F13" s="156" t="s">
        <v>3</v>
      </c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8"/>
    </row>
    <row r="14" spans="6:23" ht="33.75" customHeight="1" x14ac:dyDescent="0.3">
      <c r="F14" s="156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8"/>
    </row>
    <row r="15" spans="6:23" x14ac:dyDescent="0.3">
      <c r="F15" s="12"/>
      <c r="G15" s="10" t="s">
        <v>2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5"/>
    </row>
    <row r="16" spans="6:23" x14ac:dyDescent="0.3">
      <c r="F16" s="11"/>
      <c r="G16" s="10" t="s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5"/>
    </row>
    <row r="17" spans="6:23" x14ac:dyDescent="0.3">
      <c r="F17" s="9"/>
      <c r="G17" s="8" t="s">
        <v>0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5"/>
    </row>
    <row r="18" spans="6:23" x14ac:dyDescent="0.3">
      <c r="F18" s="7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5"/>
    </row>
    <row r="19" spans="6:23" x14ac:dyDescent="0.3">
      <c r="F19" s="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2"/>
    </row>
  </sheetData>
  <mergeCells count="6">
    <mergeCell ref="F13:W14"/>
    <mergeCell ref="F5:W6"/>
    <mergeCell ref="F3:W3"/>
    <mergeCell ref="F8:W8"/>
    <mergeCell ref="F11:W11"/>
    <mergeCell ref="F9:W9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164A-B8C0-431F-B121-A5F077D10468}">
  <sheetPr codeName="Sheet14">
    <tabColor rgb="FFFFFF00"/>
  </sheetPr>
  <dimension ref="A1:J134"/>
  <sheetViews>
    <sheetView tabSelected="1" topLeftCell="A109" zoomScale="85" zoomScaleNormal="85" workbookViewId="0">
      <selection activeCell="D31" sqref="D31"/>
    </sheetView>
  </sheetViews>
  <sheetFormatPr defaultColWidth="7.75" defaultRowHeight="15" x14ac:dyDescent="0.25"/>
  <cols>
    <col min="1" max="1" width="62" style="20" customWidth="1"/>
    <col min="2" max="2" width="48.125" style="21" customWidth="1"/>
    <col min="3" max="3" width="3.625" style="21" customWidth="1"/>
    <col min="4" max="4" width="32.875" style="21" customWidth="1"/>
    <col min="5" max="5" width="2.75" style="21" customWidth="1"/>
    <col min="6" max="6" width="34.75" style="20" customWidth="1"/>
    <col min="7" max="7" width="2.75" style="20" customWidth="1"/>
    <col min="8" max="8" width="25.625" style="20" customWidth="1"/>
    <col min="9" max="9" width="13" style="20" customWidth="1"/>
    <col min="10" max="10" width="24.875" style="20" customWidth="1"/>
    <col min="11" max="11" width="20.625" style="20" customWidth="1"/>
    <col min="12" max="12" width="7.75" style="20"/>
    <col min="13" max="13" width="7.75" style="20" customWidth="1"/>
    <col min="14" max="14" width="7.75" style="20"/>
    <col min="15" max="16" width="7.75" style="20" customWidth="1"/>
    <col min="17" max="18" width="7.75" style="20"/>
    <col min="19" max="20" width="7.75" style="20" customWidth="1"/>
    <col min="21" max="29" width="7.75" style="20"/>
    <col min="30" max="30" width="0" style="20" hidden="1" customWidth="1"/>
    <col min="31" max="16384" width="7.75" style="20"/>
  </cols>
  <sheetData>
    <row r="1" spans="1:10" ht="41.25" thickBot="1" x14ac:dyDescent="0.75">
      <c r="A1" s="168" t="s">
        <v>105</v>
      </c>
      <c r="B1" s="169"/>
      <c r="C1" s="169"/>
      <c r="D1" s="169"/>
      <c r="E1" s="169"/>
      <c r="F1" s="169"/>
      <c r="G1" s="169"/>
      <c r="H1" s="169"/>
      <c r="I1" s="169"/>
      <c r="J1" s="170"/>
    </row>
    <row r="2" spans="1:10" ht="19.5" thickTop="1" x14ac:dyDescent="0.3">
      <c r="A2" s="83"/>
      <c r="B2" s="82" t="s">
        <v>104</v>
      </c>
      <c r="C2" s="31"/>
      <c r="D2" s="31"/>
      <c r="E2" s="31"/>
      <c r="F2" s="27"/>
      <c r="G2" s="27"/>
      <c r="H2" s="27"/>
      <c r="I2" s="27"/>
      <c r="J2" s="26"/>
    </row>
    <row r="3" spans="1:10" ht="18.75" x14ac:dyDescent="0.3">
      <c r="A3" s="79"/>
      <c r="B3" s="81" t="s">
        <v>103</v>
      </c>
      <c r="C3" s="31"/>
      <c r="D3" s="31"/>
      <c r="E3" s="31"/>
      <c r="F3" s="27"/>
      <c r="G3" s="27"/>
      <c r="H3" s="27"/>
      <c r="I3" s="27"/>
      <c r="J3" s="26"/>
    </row>
    <row r="4" spans="1:10" ht="18.75" x14ac:dyDescent="0.3">
      <c r="A4" s="79"/>
      <c r="B4" s="80" t="s">
        <v>102</v>
      </c>
      <c r="C4" s="31"/>
      <c r="D4" s="31"/>
      <c r="E4" s="31"/>
      <c r="F4" s="27"/>
      <c r="G4" s="27"/>
      <c r="H4" s="27"/>
      <c r="I4" s="27"/>
      <c r="J4" s="26"/>
    </row>
    <row r="5" spans="1:10" ht="18.75" x14ac:dyDescent="0.3">
      <c r="A5" s="79"/>
      <c r="B5" s="176" t="s">
        <v>101</v>
      </c>
      <c r="C5" s="176"/>
      <c r="D5" s="176"/>
      <c r="E5" s="176"/>
      <c r="F5" s="176"/>
      <c r="G5" s="176"/>
      <c r="H5" s="176"/>
      <c r="I5" s="176"/>
      <c r="J5" s="177"/>
    </row>
    <row r="6" spans="1:10" ht="20.25" customHeight="1" x14ac:dyDescent="0.3">
      <c r="A6" s="78"/>
      <c r="B6" s="176"/>
      <c r="C6" s="176"/>
      <c r="D6" s="176"/>
      <c r="E6" s="176"/>
      <c r="F6" s="176"/>
      <c r="G6" s="176"/>
      <c r="H6" s="176"/>
      <c r="I6" s="176"/>
      <c r="J6" s="177"/>
    </row>
    <row r="7" spans="1:10" ht="31.5" thickBot="1" x14ac:dyDescent="0.6">
      <c r="A7" s="165" t="s">
        <v>100</v>
      </c>
      <c r="B7" s="166"/>
      <c r="C7" s="166"/>
      <c r="D7" s="166"/>
      <c r="E7" s="166"/>
      <c r="F7" s="166"/>
      <c r="G7" s="166"/>
      <c r="H7" s="166"/>
      <c r="I7" s="166"/>
      <c r="J7" s="167"/>
    </row>
    <row r="8" spans="1:10" ht="15.75" thickTop="1" x14ac:dyDescent="0.25">
      <c r="A8" s="29"/>
      <c r="B8" s="27"/>
      <c r="C8" s="27"/>
      <c r="D8" s="31"/>
      <c r="E8" s="31"/>
      <c r="F8" s="27"/>
      <c r="G8" s="27"/>
      <c r="H8" s="27"/>
      <c r="I8" s="27"/>
      <c r="J8" s="26"/>
    </row>
    <row r="9" spans="1:10" ht="16.5" x14ac:dyDescent="0.3">
      <c r="A9" s="77" t="s">
        <v>99</v>
      </c>
      <c r="B9" s="43"/>
      <c r="C9" s="27"/>
      <c r="D9" s="31"/>
      <c r="E9" s="31"/>
      <c r="F9" s="27"/>
      <c r="G9" s="27"/>
      <c r="H9" s="27"/>
      <c r="I9" s="27"/>
      <c r="J9" s="26"/>
    </row>
    <row r="10" spans="1:10" ht="16.5" x14ac:dyDescent="0.3">
      <c r="A10" s="77"/>
      <c r="B10" s="31"/>
      <c r="C10" s="31"/>
      <c r="D10" s="31"/>
      <c r="E10" s="31"/>
      <c r="F10" s="27"/>
      <c r="G10" s="27"/>
      <c r="H10" s="27"/>
      <c r="I10" s="27"/>
      <c r="J10" s="26"/>
    </row>
    <row r="11" spans="1:10" ht="16.5" x14ac:dyDescent="0.3">
      <c r="A11" s="34" t="s">
        <v>98</v>
      </c>
      <c r="B11" s="154" t="s">
        <v>97</v>
      </c>
      <c r="C11" s="35"/>
      <c r="D11" s="31"/>
      <c r="E11" s="31"/>
      <c r="F11" s="27"/>
      <c r="G11" s="27"/>
      <c r="H11" s="27"/>
      <c r="I11" s="27"/>
      <c r="J11" s="26"/>
    </row>
    <row r="12" spans="1:10" ht="16.5" x14ac:dyDescent="0.3">
      <c r="A12" s="34" t="s">
        <v>96</v>
      </c>
      <c r="B12" s="125">
        <v>4</v>
      </c>
      <c r="C12" s="35"/>
      <c r="D12" s="31"/>
      <c r="E12" s="31"/>
      <c r="F12" s="27"/>
      <c r="G12" s="27"/>
      <c r="H12" s="27"/>
      <c r="I12" s="27"/>
      <c r="J12" s="26"/>
    </row>
    <row r="13" spans="1:10" x14ac:dyDescent="0.25">
      <c r="A13" s="29"/>
      <c r="B13" s="31"/>
      <c r="C13" s="31"/>
      <c r="D13" s="31"/>
      <c r="E13" s="31"/>
      <c r="F13" s="27"/>
      <c r="G13" s="27"/>
      <c r="H13" s="27"/>
      <c r="I13" s="27"/>
      <c r="J13" s="26"/>
    </row>
    <row r="14" spans="1:10" x14ac:dyDescent="0.25">
      <c r="A14" s="29"/>
      <c r="B14" s="31"/>
      <c r="C14" s="31"/>
      <c r="D14" s="31"/>
      <c r="E14" s="31"/>
      <c r="F14" s="27"/>
      <c r="G14" s="27"/>
      <c r="H14" s="27"/>
      <c r="I14" s="27"/>
      <c r="J14" s="26"/>
    </row>
    <row r="15" spans="1:10" ht="31.5" thickBot="1" x14ac:dyDescent="0.6">
      <c r="A15" s="165" t="s">
        <v>95</v>
      </c>
      <c r="B15" s="166"/>
      <c r="C15" s="166"/>
      <c r="D15" s="166"/>
      <c r="E15" s="166"/>
      <c r="F15" s="166"/>
      <c r="G15" s="166"/>
      <c r="H15" s="166"/>
      <c r="I15" s="166"/>
      <c r="J15" s="167"/>
    </row>
    <row r="16" spans="1:10" ht="17.25" thickTop="1" x14ac:dyDescent="0.3">
      <c r="A16" s="69"/>
      <c r="B16" s="72"/>
      <c r="C16" s="72"/>
      <c r="D16" s="75"/>
      <c r="E16" s="75"/>
      <c r="F16" s="6"/>
      <c r="G16" s="6"/>
      <c r="H16" s="6"/>
      <c r="I16" s="6"/>
      <c r="J16" s="66"/>
    </row>
    <row r="17" spans="1:10" ht="16.5" x14ac:dyDescent="0.3">
      <c r="A17" s="74" t="s">
        <v>94</v>
      </c>
      <c r="B17" s="121" t="s">
        <v>93</v>
      </c>
      <c r="C17" s="73" t="s">
        <v>15</v>
      </c>
      <c r="D17" s="75"/>
      <c r="E17" s="75"/>
      <c r="F17" s="6"/>
      <c r="G17" s="6"/>
      <c r="H17" s="6"/>
      <c r="I17" s="6"/>
      <c r="J17" s="66"/>
    </row>
    <row r="18" spans="1:10" ht="16.5" x14ac:dyDescent="0.3">
      <c r="A18" s="74" t="s">
        <v>92</v>
      </c>
      <c r="B18" s="122">
        <v>37346</v>
      </c>
      <c r="C18" s="67"/>
      <c r="D18" s="70"/>
      <c r="E18" s="70"/>
      <c r="F18" s="67"/>
      <c r="G18" s="67"/>
      <c r="H18" s="67"/>
      <c r="I18" s="6"/>
      <c r="J18" s="76"/>
    </row>
    <row r="19" spans="1:10" ht="16.5" x14ac:dyDescent="0.3">
      <c r="A19" s="74" t="s">
        <v>91</v>
      </c>
      <c r="B19" s="122">
        <v>43465</v>
      </c>
      <c r="C19" s="67"/>
      <c r="D19" s="70"/>
      <c r="E19" s="70"/>
      <c r="F19" s="67"/>
      <c r="G19" s="67"/>
      <c r="H19" s="67"/>
      <c r="I19" s="6"/>
      <c r="J19" s="76"/>
    </row>
    <row r="20" spans="1:10" ht="16.5" x14ac:dyDescent="0.3">
      <c r="A20" s="74" t="s">
        <v>90</v>
      </c>
      <c r="B20" s="123" t="s">
        <v>89</v>
      </c>
      <c r="C20" s="73" t="s">
        <v>15</v>
      </c>
      <c r="D20" s="75"/>
      <c r="E20" s="75"/>
      <c r="F20" s="6"/>
      <c r="G20" s="6"/>
      <c r="H20" s="6"/>
      <c r="I20" s="6"/>
      <c r="J20" s="66"/>
    </row>
    <row r="21" spans="1:10" ht="16.5" x14ac:dyDescent="0.3">
      <c r="A21" s="74" t="s">
        <v>88</v>
      </c>
      <c r="B21" s="124">
        <v>0.2</v>
      </c>
      <c r="C21" s="73" t="s">
        <v>15</v>
      </c>
      <c r="D21" s="75"/>
      <c r="E21" s="75"/>
      <c r="F21" s="6"/>
      <c r="G21" s="6"/>
      <c r="H21" s="6"/>
      <c r="I21" s="6"/>
      <c r="J21" s="66"/>
    </row>
    <row r="22" spans="1:10" ht="16.5" x14ac:dyDescent="0.3">
      <c r="A22" s="74" t="s">
        <v>87</v>
      </c>
      <c r="B22" s="124" t="s">
        <v>86</v>
      </c>
      <c r="C22" s="73" t="s">
        <v>15</v>
      </c>
      <c r="D22" s="75"/>
      <c r="E22" s="75"/>
      <c r="F22" s="6"/>
      <c r="G22" s="6"/>
      <c r="H22" s="6"/>
      <c r="I22" s="6"/>
      <c r="J22" s="66"/>
    </row>
    <row r="23" spans="1:10" ht="16.5" x14ac:dyDescent="0.3">
      <c r="A23" s="74" t="s">
        <v>85</v>
      </c>
      <c r="B23" s="125" t="s">
        <v>84</v>
      </c>
      <c r="C23" s="73"/>
      <c r="D23" s="72"/>
      <c r="E23" s="72"/>
      <c r="F23" s="67"/>
      <c r="G23" s="67"/>
      <c r="H23" s="67"/>
      <c r="I23" s="67"/>
      <c r="J23" s="66"/>
    </row>
    <row r="24" spans="1:10" ht="16.5" x14ac:dyDescent="0.3">
      <c r="A24" s="69" t="s">
        <v>83</v>
      </c>
      <c r="B24" s="119"/>
      <c r="C24" s="67"/>
      <c r="D24" s="70" t="s">
        <v>10</v>
      </c>
      <c r="E24" s="70"/>
      <c r="F24" s="67"/>
      <c r="G24" s="67"/>
      <c r="H24" s="71" t="s">
        <v>82</v>
      </c>
      <c r="I24" s="67"/>
      <c r="J24" s="66"/>
    </row>
    <row r="25" spans="1:10" ht="16.5" x14ac:dyDescent="0.3">
      <c r="A25" s="69" t="s">
        <v>81</v>
      </c>
      <c r="B25" s="120"/>
      <c r="C25" s="67"/>
      <c r="D25" s="70" t="s">
        <v>10</v>
      </c>
      <c r="E25" s="70"/>
      <c r="F25" s="67"/>
      <c r="G25" s="67"/>
      <c r="H25" s="67"/>
      <c r="I25" s="67"/>
      <c r="J25" s="66"/>
    </row>
    <row r="26" spans="1:10" ht="16.5" x14ac:dyDescent="0.3">
      <c r="A26" s="69"/>
      <c r="B26" s="68"/>
      <c r="C26" s="68"/>
      <c r="D26" s="68"/>
      <c r="E26" s="68"/>
      <c r="F26" s="67"/>
      <c r="G26" s="67"/>
      <c r="H26" s="67"/>
      <c r="I26" s="67"/>
      <c r="J26" s="66"/>
    </row>
    <row r="27" spans="1:10" ht="31.5" thickBot="1" x14ac:dyDescent="0.6">
      <c r="A27" s="173" t="s">
        <v>80</v>
      </c>
      <c r="B27" s="174"/>
      <c r="C27" s="174"/>
      <c r="D27" s="174"/>
      <c r="E27" s="174"/>
      <c r="F27" s="174"/>
      <c r="G27" s="174"/>
      <c r="H27" s="174"/>
      <c r="I27" s="174"/>
      <c r="J27" s="175"/>
    </row>
    <row r="28" spans="1:10" ht="15.75" thickTop="1" x14ac:dyDescent="0.25">
      <c r="A28" s="29"/>
      <c r="B28" s="31"/>
      <c r="C28" s="31"/>
      <c r="D28" s="31"/>
      <c r="E28" s="31"/>
      <c r="F28" s="27"/>
      <c r="G28" s="27"/>
      <c r="H28" s="27"/>
      <c r="I28" s="27"/>
      <c r="J28" s="26"/>
    </row>
    <row r="29" spans="1:10" ht="16.5" x14ac:dyDescent="0.3">
      <c r="A29" s="65" t="s">
        <v>79</v>
      </c>
      <c r="B29" s="28"/>
      <c r="C29" s="31"/>
      <c r="D29" s="31"/>
      <c r="E29" s="31"/>
      <c r="F29" s="31"/>
      <c r="G29" s="31"/>
      <c r="H29" s="31"/>
      <c r="I29" s="36"/>
      <c r="J29" s="26"/>
    </row>
    <row r="30" spans="1:10" ht="16.5" x14ac:dyDescent="0.3">
      <c r="A30" s="34" t="s">
        <v>78</v>
      </c>
      <c r="B30" s="33" t="s">
        <v>77</v>
      </c>
      <c r="C30" s="35"/>
      <c r="D30" s="33" t="s">
        <v>76</v>
      </c>
      <c r="E30" s="33"/>
      <c r="F30" s="64" t="s">
        <v>75</v>
      </c>
      <c r="G30" s="64"/>
      <c r="H30" s="28"/>
      <c r="I30" s="39"/>
      <c r="J30" s="26"/>
    </row>
    <row r="31" spans="1:10" ht="16.5" x14ac:dyDescent="0.3">
      <c r="A31" s="115" t="s">
        <v>74</v>
      </c>
      <c r="B31" s="105" t="s">
        <v>242</v>
      </c>
      <c r="C31" s="41" t="s">
        <v>15</v>
      </c>
      <c r="D31" s="105">
        <v>2</v>
      </c>
      <c r="E31" s="33"/>
      <c r="F31" s="63">
        <v>0.1</v>
      </c>
      <c r="G31" s="58"/>
      <c r="H31" s="60" t="s">
        <v>73</v>
      </c>
      <c r="I31" s="39"/>
      <c r="J31" s="26"/>
    </row>
    <row r="32" spans="1:10" ht="16.5" x14ac:dyDescent="0.3">
      <c r="A32" s="116" t="s">
        <v>72</v>
      </c>
      <c r="B32" s="106" t="s">
        <v>25</v>
      </c>
      <c r="C32" s="41" t="s">
        <v>15</v>
      </c>
      <c r="D32" s="108"/>
      <c r="E32" s="33"/>
      <c r="F32" s="62">
        <v>0.25</v>
      </c>
      <c r="G32" s="58"/>
      <c r="H32" s="28"/>
      <c r="I32" s="33"/>
      <c r="J32" s="26"/>
    </row>
    <row r="33" spans="1:10" ht="16.5" x14ac:dyDescent="0.3">
      <c r="A33" s="116" t="s">
        <v>71</v>
      </c>
      <c r="B33" s="106" t="s">
        <v>25</v>
      </c>
      <c r="C33" s="41" t="s">
        <v>15</v>
      </c>
      <c r="D33" s="106"/>
      <c r="E33" s="33"/>
      <c r="F33" s="62">
        <v>0.5</v>
      </c>
      <c r="G33" s="58"/>
      <c r="H33" s="27"/>
      <c r="I33" s="27"/>
      <c r="J33" s="26"/>
    </row>
    <row r="34" spans="1:10" ht="16.5" x14ac:dyDescent="0.3">
      <c r="A34" s="116" t="s">
        <v>70</v>
      </c>
      <c r="B34" s="106" t="s">
        <v>25</v>
      </c>
      <c r="C34" s="41" t="s">
        <v>15</v>
      </c>
      <c r="D34" s="106"/>
      <c r="E34" s="33"/>
      <c r="F34" s="62">
        <v>0.75</v>
      </c>
      <c r="G34" s="58"/>
      <c r="H34" s="27"/>
      <c r="I34" s="27"/>
      <c r="J34" s="26"/>
    </row>
    <row r="35" spans="1:10" ht="16.5" x14ac:dyDescent="0.3">
      <c r="A35" s="116" t="s">
        <v>69</v>
      </c>
      <c r="B35" s="106" t="s">
        <v>25</v>
      </c>
      <c r="C35" s="41" t="s">
        <v>15</v>
      </c>
      <c r="D35" s="106"/>
      <c r="E35" s="33"/>
      <c r="F35" s="61">
        <v>0.9</v>
      </c>
      <c r="G35" s="58"/>
      <c r="H35" s="27"/>
      <c r="I35" s="36"/>
      <c r="J35" s="26"/>
    </row>
    <row r="36" spans="1:10" ht="16.5" x14ac:dyDescent="0.3">
      <c r="A36" s="116" t="s">
        <v>68</v>
      </c>
      <c r="B36" s="106" t="s">
        <v>25</v>
      </c>
      <c r="C36" s="41" t="s">
        <v>15</v>
      </c>
      <c r="D36" s="106"/>
      <c r="E36" s="33"/>
      <c r="F36" s="110"/>
      <c r="G36" s="58"/>
      <c r="H36" s="60" t="s">
        <v>67</v>
      </c>
      <c r="I36" s="59"/>
      <c r="J36" s="26"/>
    </row>
    <row r="37" spans="1:10" ht="16.5" x14ac:dyDescent="0.3">
      <c r="A37" s="116"/>
      <c r="B37" s="106" t="s">
        <v>25</v>
      </c>
      <c r="C37" s="41" t="s">
        <v>15</v>
      </c>
      <c r="D37" s="106"/>
      <c r="E37" s="33"/>
      <c r="F37" s="111"/>
      <c r="G37" s="58"/>
      <c r="H37" s="27"/>
      <c r="I37" s="27"/>
      <c r="J37" s="26"/>
    </row>
    <row r="38" spans="1:10" ht="16.5" x14ac:dyDescent="0.3">
      <c r="A38" s="116"/>
      <c r="B38" s="106" t="s">
        <v>25</v>
      </c>
      <c r="C38" s="41" t="s">
        <v>15</v>
      </c>
      <c r="D38" s="106"/>
      <c r="E38" s="33"/>
      <c r="F38" s="111"/>
      <c r="G38" s="58"/>
      <c r="H38" s="59"/>
      <c r="I38" s="27"/>
      <c r="J38" s="26"/>
    </row>
    <row r="39" spans="1:10" ht="16.5" x14ac:dyDescent="0.3">
      <c r="A39" s="116"/>
      <c r="B39" s="106" t="s">
        <v>25</v>
      </c>
      <c r="C39" s="41" t="s">
        <v>15</v>
      </c>
      <c r="D39" s="106"/>
      <c r="E39" s="33"/>
      <c r="F39" s="112"/>
      <c r="G39" s="58"/>
      <c r="H39" s="27"/>
      <c r="I39" s="27"/>
      <c r="J39" s="26"/>
    </row>
    <row r="40" spans="1:10" ht="16.5" x14ac:dyDescent="0.3">
      <c r="A40" s="116"/>
      <c r="B40" s="106" t="s">
        <v>25</v>
      </c>
      <c r="C40" s="41" t="s">
        <v>15</v>
      </c>
      <c r="D40" s="106"/>
      <c r="E40" s="33"/>
      <c r="F40" s="112"/>
      <c r="G40" s="58"/>
      <c r="H40" s="27"/>
      <c r="I40" s="27"/>
      <c r="J40" s="26"/>
    </row>
    <row r="41" spans="1:10" ht="16.5" x14ac:dyDescent="0.3">
      <c r="A41" s="116"/>
      <c r="B41" s="106" t="s">
        <v>25</v>
      </c>
      <c r="C41" s="41" t="s">
        <v>15</v>
      </c>
      <c r="D41" s="106"/>
      <c r="E41" s="33"/>
      <c r="F41" s="113"/>
      <c r="G41" s="58"/>
      <c r="H41" s="27"/>
      <c r="I41" s="27"/>
      <c r="J41" s="26"/>
    </row>
    <row r="42" spans="1:10" ht="16.5" x14ac:dyDescent="0.3">
      <c r="A42" s="116"/>
      <c r="B42" s="106" t="s">
        <v>25</v>
      </c>
      <c r="C42" s="41" t="s">
        <v>15</v>
      </c>
      <c r="D42" s="106"/>
      <c r="E42" s="33"/>
      <c r="F42" s="113"/>
      <c r="G42" s="58"/>
      <c r="H42" s="27"/>
      <c r="I42" s="27"/>
      <c r="J42" s="26"/>
    </row>
    <row r="43" spans="1:10" ht="16.5" x14ac:dyDescent="0.3">
      <c r="A43" s="116"/>
      <c r="B43" s="106" t="s">
        <v>25</v>
      </c>
      <c r="C43" s="41" t="s">
        <v>15</v>
      </c>
      <c r="D43" s="106"/>
      <c r="E43" s="33"/>
      <c r="F43" s="113"/>
      <c r="G43" s="58"/>
      <c r="H43" s="27"/>
      <c r="I43" s="27"/>
      <c r="J43" s="26"/>
    </row>
    <row r="44" spans="1:10" ht="16.5" x14ac:dyDescent="0.3">
      <c r="A44" s="116"/>
      <c r="B44" s="106" t="s">
        <v>25</v>
      </c>
      <c r="C44" s="41" t="s">
        <v>15</v>
      </c>
      <c r="D44" s="106"/>
      <c r="E44" s="33"/>
      <c r="F44" s="114"/>
      <c r="G44" s="58"/>
      <c r="H44" s="32" t="s">
        <v>66</v>
      </c>
      <c r="I44" s="27"/>
      <c r="J44" s="26"/>
    </row>
    <row r="45" spans="1:10" ht="16.5" x14ac:dyDescent="0.3">
      <c r="A45" s="116"/>
      <c r="B45" s="106" t="s">
        <v>25</v>
      </c>
      <c r="C45" s="41" t="s">
        <v>15</v>
      </c>
      <c r="D45" s="106"/>
      <c r="E45" s="33"/>
      <c r="F45" s="27"/>
      <c r="G45" s="58"/>
      <c r="H45" s="27"/>
      <c r="I45" s="27"/>
      <c r="J45" s="26"/>
    </row>
    <row r="46" spans="1:10" ht="16.5" x14ac:dyDescent="0.3">
      <c r="A46" s="117"/>
      <c r="B46" s="106" t="s">
        <v>25</v>
      </c>
      <c r="C46" s="41" t="s">
        <v>15</v>
      </c>
      <c r="D46" s="108"/>
      <c r="E46" s="33"/>
      <c r="F46" s="27"/>
      <c r="G46" s="27"/>
      <c r="H46" s="27"/>
      <c r="I46" s="27"/>
      <c r="J46" s="26"/>
    </row>
    <row r="47" spans="1:10" ht="16.5" x14ac:dyDescent="0.3">
      <c r="A47" s="117"/>
      <c r="B47" s="106" t="s">
        <v>25</v>
      </c>
      <c r="C47" s="41" t="s">
        <v>15</v>
      </c>
      <c r="D47" s="108"/>
      <c r="E47" s="33"/>
      <c r="F47" s="27"/>
      <c r="G47" s="27"/>
      <c r="H47" s="27"/>
      <c r="I47" s="27"/>
      <c r="J47" s="26"/>
    </row>
    <row r="48" spans="1:10" ht="16.5" x14ac:dyDescent="0.3">
      <c r="A48" s="117"/>
      <c r="B48" s="106" t="s">
        <v>25</v>
      </c>
      <c r="C48" s="41" t="s">
        <v>15</v>
      </c>
      <c r="D48" s="108"/>
      <c r="E48" s="33"/>
      <c r="F48" s="27"/>
      <c r="G48" s="27"/>
      <c r="H48" s="27"/>
      <c r="I48" s="27"/>
      <c r="J48" s="26"/>
    </row>
    <row r="49" spans="1:10" ht="16.5" x14ac:dyDescent="0.3">
      <c r="A49" s="118"/>
      <c r="B49" s="107" t="s">
        <v>25</v>
      </c>
      <c r="C49" s="41" t="s">
        <v>15</v>
      </c>
      <c r="D49" s="109"/>
      <c r="E49" s="33"/>
      <c r="F49" s="27"/>
      <c r="G49" s="27"/>
      <c r="H49" s="27"/>
      <c r="I49" s="27"/>
      <c r="J49" s="26"/>
    </row>
    <row r="50" spans="1:10" x14ac:dyDescent="0.25">
      <c r="A50" s="27"/>
      <c r="B50" s="31"/>
      <c r="C50" s="31"/>
      <c r="D50" s="31"/>
      <c r="E50" s="31"/>
      <c r="F50" s="27"/>
      <c r="G50" s="27"/>
      <c r="H50" s="27"/>
      <c r="I50" s="27"/>
      <c r="J50" s="26"/>
    </row>
    <row r="51" spans="1:10" ht="16.5" x14ac:dyDescent="0.3">
      <c r="A51" s="57" t="s">
        <v>65</v>
      </c>
      <c r="B51" s="119"/>
      <c r="C51" s="31"/>
      <c r="D51" s="28" t="s">
        <v>10</v>
      </c>
      <c r="E51" s="28"/>
      <c r="F51" s="27"/>
      <c r="G51" s="27"/>
      <c r="H51" s="27"/>
      <c r="I51" s="27"/>
      <c r="J51" s="26"/>
    </row>
    <row r="52" spans="1:10" ht="16.5" x14ac:dyDescent="0.3">
      <c r="A52" s="57" t="s">
        <v>64</v>
      </c>
      <c r="B52" s="120"/>
      <c r="C52" s="31"/>
      <c r="D52" s="28" t="s">
        <v>10</v>
      </c>
      <c r="E52" s="28"/>
      <c r="F52" s="27"/>
      <c r="G52" s="27"/>
      <c r="H52" s="27"/>
      <c r="I52" s="27"/>
      <c r="J52" s="26"/>
    </row>
    <row r="53" spans="1:10" x14ac:dyDescent="0.25">
      <c r="A53" s="29"/>
      <c r="B53" s="31"/>
      <c r="C53" s="31"/>
      <c r="D53" s="31"/>
      <c r="E53" s="31"/>
      <c r="F53" s="27"/>
      <c r="G53" s="27"/>
      <c r="H53" s="27"/>
      <c r="I53" s="27"/>
      <c r="J53" s="26"/>
    </row>
    <row r="54" spans="1:10" x14ac:dyDescent="0.25">
      <c r="A54" s="29"/>
      <c r="B54" s="31"/>
      <c r="C54" s="31"/>
      <c r="D54" s="31"/>
      <c r="E54" s="31"/>
      <c r="F54" s="27"/>
      <c r="G54" s="27"/>
      <c r="H54" s="27"/>
      <c r="I54" s="27"/>
      <c r="J54" s="26"/>
    </row>
    <row r="55" spans="1:10" x14ac:dyDescent="0.25">
      <c r="A55" s="29"/>
      <c r="B55" s="31"/>
      <c r="C55" s="31"/>
      <c r="D55" s="31"/>
      <c r="E55" s="31"/>
      <c r="F55" s="27"/>
      <c r="G55" s="27"/>
      <c r="H55" s="27"/>
      <c r="I55" s="27"/>
      <c r="J55" s="26"/>
    </row>
    <row r="56" spans="1:10" x14ac:dyDescent="0.25">
      <c r="A56" s="29"/>
      <c r="B56" s="30"/>
      <c r="C56" s="30"/>
      <c r="D56" s="31"/>
      <c r="E56" s="31"/>
      <c r="F56" s="27"/>
      <c r="G56" s="27"/>
      <c r="H56" s="27"/>
      <c r="I56" s="27"/>
      <c r="J56" s="26"/>
    </row>
    <row r="57" spans="1:10" ht="31.5" thickBot="1" x14ac:dyDescent="0.6">
      <c r="A57" s="165" t="s">
        <v>63</v>
      </c>
      <c r="B57" s="166"/>
      <c r="C57" s="166"/>
      <c r="D57" s="166"/>
      <c r="E57" s="166"/>
      <c r="F57" s="166"/>
      <c r="G57" s="166"/>
      <c r="H57" s="166"/>
      <c r="I57" s="166"/>
      <c r="J57" s="167"/>
    </row>
    <row r="58" spans="1:10" ht="15.75" thickTop="1" x14ac:dyDescent="0.25">
      <c r="A58" s="29"/>
      <c r="B58" s="31"/>
      <c r="C58" s="31"/>
      <c r="D58" s="31"/>
      <c r="E58" s="31"/>
      <c r="F58" s="27"/>
      <c r="G58" s="27"/>
      <c r="H58" s="27"/>
      <c r="I58" s="27"/>
      <c r="J58" s="26"/>
    </row>
    <row r="59" spans="1:10" ht="16.5" x14ac:dyDescent="0.3">
      <c r="A59" s="34" t="s">
        <v>62</v>
      </c>
      <c r="B59" s="153" t="s">
        <v>61</v>
      </c>
      <c r="C59" s="41" t="s">
        <v>15</v>
      </c>
      <c r="D59" s="28"/>
      <c r="E59" s="28"/>
      <c r="F59" s="27"/>
      <c r="G59" s="27"/>
      <c r="H59" s="27"/>
      <c r="I59" s="27"/>
      <c r="J59" s="26"/>
    </row>
    <row r="60" spans="1:10" x14ac:dyDescent="0.25">
      <c r="A60" s="29"/>
      <c r="B60" s="31"/>
      <c r="C60" s="31"/>
      <c r="D60" s="31"/>
      <c r="E60" s="31"/>
      <c r="F60" s="27"/>
      <c r="G60" s="27"/>
      <c r="H60" s="27"/>
      <c r="I60" s="27"/>
      <c r="J60" s="26"/>
    </row>
    <row r="61" spans="1:10" ht="16.5" x14ac:dyDescent="0.3">
      <c r="A61" s="34" t="s">
        <v>60</v>
      </c>
      <c r="B61" s="153">
        <v>43281</v>
      </c>
      <c r="C61" s="40"/>
      <c r="D61" s="28"/>
      <c r="E61" s="28"/>
      <c r="F61" s="39"/>
      <c r="G61" s="39"/>
      <c r="H61" s="39"/>
      <c r="I61" s="39"/>
      <c r="J61" s="26"/>
    </row>
    <row r="62" spans="1:10" ht="16.5" x14ac:dyDescent="0.3">
      <c r="A62" s="29"/>
      <c r="B62" s="31"/>
      <c r="C62" s="31"/>
      <c r="D62" s="31"/>
      <c r="E62" s="31"/>
      <c r="F62" s="54" t="s">
        <v>59</v>
      </c>
      <c r="G62" s="39"/>
      <c r="H62" s="39"/>
      <c r="I62" s="39"/>
      <c r="J62" s="26"/>
    </row>
    <row r="63" spans="1:10" ht="16.5" x14ac:dyDescent="0.3">
      <c r="A63" s="56"/>
      <c r="B63" s="55" t="s">
        <v>24</v>
      </c>
      <c r="C63" s="52"/>
      <c r="D63" s="51" t="s">
        <v>17</v>
      </c>
      <c r="E63" s="33"/>
      <c r="F63" s="54" t="s">
        <v>58</v>
      </c>
      <c r="G63" s="39"/>
      <c r="H63" s="27"/>
      <c r="I63" s="27"/>
      <c r="J63" s="26"/>
    </row>
    <row r="64" spans="1:10" ht="16.5" x14ac:dyDescent="0.3">
      <c r="A64" s="34" t="s">
        <v>57</v>
      </c>
      <c r="B64" s="147" t="s">
        <v>56</v>
      </c>
      <c r="C64" s="148" t="s">
        <v>15</v>
      </c>
      <c r="D64" s="149">
        <v>4.5</v>
      </c>
      <c r="E64" s="33"/>
      <c r="F64" s="54" t="s">
        <v>55</v>
      </c>
      <c r="G64" s="39"/>
      <c r="H64" s="38"/>
      <c r="I64" s="27"/>
      <c r="J64" s="26"/>
    </row>
    <row r="65" spans="1:10" x14ac:dyDescent="0.25">
      <c r="A65" s="29"/>
      <c r="B65" s="31"/>
      <c r="C65" s="31"/>
      <c r="D65" s="31"/>
      <c r="E65" s="31"/>
      <c r="F65" s="27"/>
      <c r="G65" s="27"/>
      <c r="H65" s="27"/>
      <c r="I65" s="27"/>
      <c r="J65" s="26"/>
    </row>
    <row r="66" spans="1:10" ht="16.5" x14ac:dyDescent="0.3">
      <c r="A66" s="27"/>
      <c r="B66" s="53" t="s">
        <v>54</v>
      </c>
      <c r="C66" s="52"/>
      <c r="D66" s="51" t="s">
        <v>53</v>
      </c>
      <c r="E66" s="33"/>
      <c r="F66" s="39"/>
      <c r="G66" s="39"/>
      <c r="H66" s="32" t="s">
        <v>52</v>
      </c>
      <c r="I66" s="27"/>
      <c r="J66" s="26"/>
    </row>
    <row r="67" spans="1:10" ht="16.5" x14ac:dyDescent="0.3">
      <c r="A67" s="34" t="s">
        <v>51</v>
      </c>
      <c r="B67" s="147" t="s">
        <v>25</v>
      </c>
      <c r="C67" s="148" t="s">
        <v>15</v>
      </c>
      <c r="D67" s="149"/>
      <c r="E67" s="33"/>
      <c r="F67" s="27"/>
      <c r="G67" s="27"/>
      <c r="H67" s="37" t="s">
        <v>50</v>
      </c>
      <c r="I67" s="27"/>
      <c r="J67" s="26"/>
    </row>
    <row r="68" spans="1:10" x14ac:dyDescent="0.25">
      <c r="A68" s="29"/>
      <c r="B68" s="31"/>
      <c r="C68" s="31"/>
      <c r="D68" s="31"/>
      <c r="E68" s="31"/>
      <c r="F68" s="27"/>
      <c r="G68" s="27"/>
      <c r="H68" s="27"/>
      <c r="I68" s="27"/>
      <c r="J68" s="26"/>
    </row>
    <row r="69" spans="1:10" x14ac:dyDescent="0.25">
      <c r="A69" s="29" t="s">
        <v>49</v>
      </c>
      <c r="B69" s="135"/>
      <c r="C69" s="31"/>
      <c r="D69" s="31"/>
      <c r="E69" s="31"/>
      <c r="F69" s="27"/>
      <c r="G69" s="27"/>
      <c r="H69" s="27"/>
      <c r="I69" s="27"/>
      <c r="J69" s="26"/>
    </row>
    <row r="70" spans="1:10" x14ac:dyDescent="0.25">
      <c r="A70" s="29"/>
      <c r="B70" s="27"/>
      <c r="C70" s="27"/>
      <c r="D70" s="31"/>
      <c r="E70" s="31"/>
      <c r="F70" s="27"/>
      <c r="G70" s="27"/>
      <c r="H70" s="27"/>
      <c r="I70" s="27"/>
      <c r="J70" s="26"/>
    </row>
    <row r="71" spans="1:10" x14ac:dyDescent="0.25">
      <c r="A71" s="29"/>
      <c r="B71" s="27"/>
      <c r="C71" s="27"/>
      <c r="D71" s="31"/>
      <c r="E71" s="31"/>
      <c r="F71" s="27"/>
      <c r="G71" s="27"/>
      <c r="H71" s="27"/>
      <c r="I71" s="27"/>
      <c r="J71" s="26"/>
    </row>
    <row r="72" spans="1:10" ht="26.25" thickBot="1" x14ac:dyDescent="0.55000000000000004">
      <c r="A72" s="171" t="s">
        <v>48</v>
      </c>
      <c r="B72" s="172"/>
      <c r="C72" s="172"/>
      <c r="D72" s="172"/>
      <c r="E72" s="172"/>
      <c r="F72" s="172"/>
      <c r="G72" s="50"/>
      <c r="H72" s="23"/>
      <c r="I72" s="23"/>
      <c r="J72" s="22"/>
    </row>
    <row r="73" spans="1:10" ht="15.75" thickTop="1" x14ac:dyDescent="0.25">
      <c r="A73" s="29"/>
      <c r="B73" s="27"/>
      <c r="C73" s="27"/>
      <c r="D73" s="31"/>
      <c r="E73" s="31"/>
      <c r="F73" s="27"/>
      <c r="G73" s="27"/>
      <c r="H73" s="27"/>
      <c r="I73" s="27"/>
      <c r="J73" s="26"/>
    </row>
    <row r="74" spans="1:10" ht="16.5" x14ac:dyDescent="0.3">
      <c r="A74" s="49" t="s">
        <v>47</v>
      </c>
      <c r="B74" s="126" t="s">
        <v>42</v>
      </c>
      <c r="C74" s="127" t="s">
        <v>15</v>
      </c>
      <c r="D74" s="128"/>
      <c r="E74" s="33"/>
      <c r="F74" s="39"/>
      <c r="G74" s="39"/>
      <c r="H74" s="39"/>
      <c r="I74" s="39"/>
      <c r="J74" s="26"/>
    </row>
    <row r="75" spans="1:10" ht="16.5" x14ac:dyDescent="0.3">
      <c r="A75" s="48" t="s">
        <v>46</v>
      </c>
      <c r="B75" s="129" t="s">
        <v>42</v>
      </c>
      <c r="C75" s="130" t="s">
        <v>15</v>
      </c>
      <c r="D75" s="131"/>
      <c r="E75" s="33"/>
      <c r="F75" s="27"/>
      <c r="G75" s="27"/>
      <c r="H75" s="27"/>
      <c r="I75" s="27"/>
      <c r="J75" s="26"/>
    </row>
    <row r="76" spans="1:10" ht="16.5" x14ac:dyDescent="0.3">
      <c r="A76" s="48" t="s">
        <v>45</v>
      </c>
      <c r="B76" s="129" t="s">
        <v>42</v>
      </c>
      <c r="C76" s="130" t="s">
        <v>15</v>
      </c>
      <c r="D76" s="131"/>
      <c r="E76" s="33"/>
      <c r="F76" s="27"/>
      <c r="G76" s="27"/>
      <c r="H76" s="27"/>
      <c r="I76" s="27"/>
      <c r="J76" s="26"/>
    </row>
    <row r="77" spans="1:10" ht="16.5" x14ac:dyDescent="0.3">
      <c r="A77" s="48" t="s">
        <v>44</v>
      </c>
      <c r="B77" s="129" t="s">
        <v>42</v>
      </c>
      <c r="C77" s="130" t="s">
        <v>15</v>
      </c>
      <c r="D77" s="131"/>
      <c r="E77" s="33"/>
      <c r="F77" s="27"/>
      <c r="G77" s="27"/>
      <c r="H77" s="27"/>
      <c r="I77" s="27"/>
      <c r="J77" s="26"/>
    </row>
    <row r="78" spans="1:10" ht="16.5" x14ac:dyDescent="0.3">
      <c r="A78" s="47" t="s">
        <v>43</v>
      </c>
      <c r="B78" s="132" t="s">
        <v>42</v>
      </c>
      <c r="C78" s="133" t="s">
        <v>15</v>
      </c>
      <c r="D78" s="134"/>
      <c r="E78" s="33"/>
      <c r="F78" s="27"/>
      <c r="G78" s="27"/>
      <c r="H78" s="27"/>
      <c r="I78" s="27"/>
      <c r="J78" s="26"/>
    </row>
    <row r="79" spans="1:10" x14ac:dyDescent="0.25">
      <c r="A79" s="29"/>
      <c r="B79" s="27"/>
      <c r="C79" s="27"/>
      <c r="D79" s="31"/>
      <c r="E79" s="31"/>
      <c r="F79" s="27"/>
      <c r="G79" s="27"/>
      <c r="H79" s="27"/>
      <c r="I79" s="27"/>
      <c r="J79" s="26"/>
    </row>
    <row r="80" spans="1:10" ht="31.5" thickBot="1" x14ac:dyDescent="0.6">
      <c r="A80" s="165"/>
      <c r="B80" s="166"/>
      <c r="C80" s="166"/>
      <c r="D80" s="166"/>
      <c r="E80" s="166"/>
      <c r="F80" s="166"/>
      <c r="G80" s="24"/>
      <c r="H80" s="23"/>
      <c r="I80" s="23"/>
      <c r="J80" s="22"/>
    </row>
    <row r="81" spans="1:10" ht="15.75" thickTop="1" x14ac:dyDescent="0.25">
      <c r="A81" s="29"/>
      <c r="B81" s="31"/>
      <c r="C81" s="31"/>
      <c r="D81" s="31"/>
      <c r="E81" s="31"/>
      <c r="F81" s="27"/>
      <c r="G81" s="27"/>
      <c r="H81" s="27"/>
      <c r="I81" s="27"/>
      <c r="J81" s="26"/>
    </row>
    <row r="82" spans="1:10" x14ac:dyDescent="0.25">
      <c r="A82" s="29"/>
      <c r="B82" s="30"/>
      <c r="C82" s="30"/>
      <c r="D82" s="31"/>
      <c r="E82" s="31"/>
      <c r="F82" s="27"/>
      <c r="G82" s="27"/>
      <c r="H82" s="27"/>
      <c r="I82" s="27"/>
      <c r="J82" s="26"/>
    </row>
    <row r="83" spans="1:10" ht="31.5" thickBot="1" x14ac:dyDescent="0.6">
      <c r="A83" s="165" t="s">
        <v>41</v>
      </c>
      <c r="B83" s="166"/>
      <c r="C83" s="166"/>
      <c r="D83" s="166"/>
      <c r="E83" s="166"/>
      <c r="F83" s="166"/>
      <c r="G83" s="166"/>
      <c r="H83" s="166"/>
      <c r="I83" s="166"/>
      <c r="J83" s="167"/>
    </row>
    <row r="84" spans="1:10" ht="31.5" thickTop="1" x14ac:dyDescent="0.55000000000000004">
      <c r="A84" s="46"/>
      <c r="B84" s="45"/>
      <c r="C84" s="45"/>
      <c r="D84" s="45"/>
      <c r="E84" s="45"/>
      <c r="F84" s="45"/>
      <c r="G84" s="45"/>
      <c r="H84" s="45"/>
      <c r="I84" s="45"/>
      <c r="J84" s="44"/>
    </row>
    <row r="85" spans="1:10" x14ac:dyDescent="0.25">
      <c r="A85" s="29"/>
      <c r="B85" s="31"/>
      <c r="C85" s="31"/>
      <c r="D85" s="31"/>
      <c r="E85" s="31"/>
      <c r="F85" s="27"/>
      <c r="G85" s="27"/>
      <c r="H85" s="27"/>
      <c r="I85" s="27"/>
      <c r="J85" s="26"/>
    </row>
    <row r="86" spans="1:10" ht="16.5" x14ac:dyDescent="0.3">
      <c r="A86" s="34" t="s">
        <v>40</v>
      </c>
      <c r="B86" s="151">
        <v>37346</v>
      </c>
      <c r="C86" s="27"/>
      <c r="D86" s="43"/>
      <c r="E86" s="43"/>
      <c r="F86" s="27"/>
      <c r="G86" s="27"/>
      <c r="H86" s="27"/>
      <c r="I86" s="39"/>
      <c r="J86" s="42"/>
    </row>
    <row r="87" spans="1:10" ht="16.5" x14ac:dyDescent="0.3">
      <c r="A87" s="34" t="s">
        <v>39</v>
      </c>
      <c r="B87" s="122">
        <v>43281</v>
      </c>
      <c r="C87" s="27"/>
      <c r="D87" s="43"/>
      <c r="E87" s="43"/>
      <c r="F87" s="27"/>
      <c r="G87" s="27"/>
      <c r="H87" s="27"/>
      <c r="I87" s="39"/>
      <c r="J87" s="42"/>
    </row>
    <row r="88" spans="1:10" ht="16.5" x14ac:dyDescent="0.3">
      <c r="A88" s="34" t="s">
        <v>38</v>
      </c>
      <c r="B88" s="152">
        <v>1</v>
      </c>
      <c r="C88" s="41" t="s">
        <v>15</v>
      </c>
      <c r="D88" s="35"/>
      <c r="E88" s="35"/>
      <c r="F88" s="39"/>
      <c r="G88" s="39"/>
      <c r="H88" s="39"/>
      <c r="I88" s="39"/>
      <c r="J88" s="26"/>
    </row>
    <row r="89" spans="1:10" ht="16.5" x14ac:dyDescent="0.3">
      <c r="A89" s="29"/>
      <c r="B89" s="31"/>
      <c r="C89" s="31"/>
      <c r="D89" s="31"/>
      <c r="E89" s="31"/>
      <c r="F89" s="27"/>
      <c r="G89" s="27"/>
      <c r="H89" s="32"/>
      <c r="I89" s="27"/>
      <c r="J89" s="26"/>
    </row>
    <row r="90" spans="1:10" ht="16.5" x14ac:dyDescent="0.3">
      <c r="A90" s="29"/>
      <c r="B90" s="31"/>
      <c r="C90" s="31"/>
      <c r="D90" s="31"/>
      <c r="E90" s="31"/>
      <c r="F90" s="27"/>
      <c r="G90" s="27"/>
      <c r="H90" s="32" t="s">
        <v>37</v>
      </c>
      <c r="I90" s="27"/>
      <c r="J90" s="26"/>
    </row>
    <row r="91" spans="1:10" ht="16.5" x14ac:dyDescent="0.3">
      <c r="A91" s="29" t="s">
        <v>36</v>
      </c>
      <c r="B91" s="135"/>
      <c r="C91" s="27"/>
      <c r="D91" s="28" t="s">
        <v>10</v>
      </c>
      <c r="E91" s="28"/>
      <c r="F91" s="27"/>
      <c r="G91" s="27"/>
      <c r="H91" s="37" t="s">
        <v>35</v>
      </c>
      <c r="I91" s="27"/>
      <c r="J91" s="26"/>
    </row>
    <row r="92" spans="1:10" ht="31.5" thickBot="1" x14ac:dyDescent="0.6">
      <c r="A92" s="165"/>
      <c r="B92" s="166"/>
      <c r="C92" s="166"/>
      <c r="D92" s="166"/>
      <c r="E92" s="166"/>
      <c r="F92" s="166"/>
      <c r="G92" s="24"/>
      <c r="H92" s="23"/>
      <c r="I92" s="23"/>
      <c r="J92" s="22"/>
    </row>
    <row r="93" spans="1:10" ht="15.75" thickTop="1" x14ac:dyDescent="0.25">
      <c r="A93" s="29"/>
      <c r="B93" s="31"/>
      <c r="C93" s="31"/>
      <c r="D93" s="31"/>
      <c r="E93" s="31"/>
      <c r="F93" s="27"/>
      <c r="G93" s="27"/>
      <c r="H93" s="27"/>
      <c r="I93" s="27"/>
      <c r="J93" s="26"/>
    </row>
    <row r="94" spans="1:10" x14ac:dyDescent="0.25">
      <c r="A94" s="29"/>
      <c r="B94" s="30"/>
      <c r="C94" s="30"/>
      <c r="D94" s="31"/>
      <c r="E94" s="31"/>
      <c r="F94" s="27"/>
      <c r="G94" s="27"/>
      <c r="H94" s="27"/>
      <c r="I94" s="27"/>
      <c r="J94" s="26"/>
    </row>
    <row r="95" spans="1:10" x14ac:dyDescent="0.25">
      <c r="A95" s="29"/>
      <c r="B95" s="30"/>
      <c r="C95" s="30"/>
      <c r="D95" s="31"/>
      <c r="E95" s="31"/>
      <c r="F95" s="27"/>
      <c r="G95" s="27"/>
      <c r="H95" s="27"/>
      <c r="I95" s="27"/>
      <c r="J95" s="26"/>
    </row>
    <row r="96" spans="1:10" ht="31.5" thickBot="1" x14ac:dyDescent="0.6">
      <c r="A96" s="165" t="s">
        <v>34</v>
      </c>
      <c r="B96" s="166"/>
      <c r="C96" s="166"/>
      <c r="D96" s="166"/>
      <c r="E96" s="166"/>
      <c r="F96" s="166"/>
      <c r="G96" s="166"/>
      <c r="H96" s="166"/>
      <c r="I96" s="166"/>
      <c r="J96" s="167"/>
    </row>
    <row r="97" spans="1:10" ht="15.75" thickTop="1" x14ac:dyDescent="0.25">
      <c r="A97" s="29"/>
      <c r="B97" s="31"/>
      <c r="C97" s="31"/>
      <c r="D97" s="31"/>
      <c r="E97" s="31"/>
      <c r="F97" s="27"/>
      <c r="G97" s="27"/>
      <c r="H97" s="27"/>
      <c r="I97" s="27"/>
      <c r="J97" s="26"/>
    </row>
    <row r="98" spans="1:10" ht="16.5" x14ac:dyDescent="0.3">
      <c r="A98" s="34" t="s">
        <v>33</v>
      </c>
      <c r="B98" s="36" t="s">
        <v>32</v>
      </c>
      <c r="C98" s="40"/>
      <c r="D98" s="36" t="s">
        <v>31</v>
      </c>
      <c r="E98" s="36"/>
      <c r="F98" s="36" t="s">
        <v>30</v>
      </c>
      <c r="G98" s="36"/>
      <c r="H98" s="27"/>
      <c r="I98" s="27"/>
      <c r="J98" s="26"/>
    </row>
    <row r="99" spans="1:10" ht="16.5" x14ac:dyDescent="0.3">
      <c r="A99" s="115" t="s">
        <v>29</v>
      </c>
      <c r="B99" s="105" t="s">
        <v>28</v>
      </c>
      <c r="C99" s="136" t="s">
        <v>15</v>
      </c>
      <c r="D99" s="137"/>
      <c r="E99" s="138"/>
      <c r="F99" s="105">
        <v>2</v>
      </c>
      <c r="G99" s="36"/>
      <c r="H99" s="27"/>
      <c r="I99" s="27"/>
      <c r="J99" s="26"/>
    </row>
    <row r="100" spans="1:10" ht="16.5" x14ac:dyDescent="0.3">
      <c r="A100" s="116"/>
      <c r="B100" s="106" t="s">
        <v>25</v>
      </c>
      <c r="C100" s="136" t="s">
        <v>15</v>
      </c>
      <c r="D100" s="139"/>
      <c r="E100" s="140"/>
      <c r="F100" s="106"/>
      <c r="G100" s="36"/>
      <c r="H100" s="39"/>
      <c r="I100" s="39"/>
      <c r="J100" s="26"/>
    </row>
    <row r="101" spans="1:10" ht="16.5" x14ac:dyDescent="0.3">
      <c r="A101" s="116"/>
      <c r="B101" s="106" t="s">
        <v>25</v>
      </c>
      <c r="C101" s="136" t="s">
        <v>15</v>
      </c>
      <c r="D101" s="139"/>
      <c r="E101" s="140"/>
      <c r="F101" s="106"/>
      <c r="G101" s="36"/>
      <c r="H101" s="39"/>
      <c r="I101" s="39"/>
      <c r="J101" s="26"/>
    </row>
    <row r="102" spans="1:10" ht="16.5" x14ac:dyDescent="0.3">
      <c r="A102" s="116"/>
      <c r="B102" s="106" t="s">
        <v>25</v>
      </c>
      <c r="C102" s="136" t="s">
        <v>15</v>
      </c>
      <c r="D102" s="139"/>
      <c r="E102" s="140"/>
      <c r="F102" s="106"/>
      <c r="G102" s="36"/>
      <c r="H102" s="27"/>
      <c r="I102" s="27"/>
      <c r="J102" s="26"/>
    </row>
    <row r="103" spans="1:10" ht="16.5" x14ac:dyDescent="0.3">
      <c r="A103" s="116"/>
      <c r="B103" s="106" t="s">
        <v>25</v>
      </c>
      <c r="C103" s="136" t="s">
        <v>15</v>
      </c>
      <c r="D103" s="139"/>
      <c r="E103" s="140"/>
      <c r="F103" s="106"/>
      <c r="G103" s="36"/>
      <c r="H103" s="38"/>
      <c r="I103" s="27"/>
      <c r="J103" s="26"/>
    </row>
    <row r="104" spans="1:10" ht="16.5" x14ac:dyDescent="0.3">
      <c r="A104" s="116"/>
      <c r="B104" s="106" t="s">
        <v>25</v>
      </c>
      <c r="C104" s="136" t="s">
        <v>15</v>
      </c>
      <c r="D104" s="139"/>
      <c r="E104" s="140"/>
      <c r="F104" s="106"/>
      <c r="G104" s="36"/>
      <c r="H104" s="27"/>
      <c r="I104" s="27"/>
      <c r="J104" s="26"/>
    </row>
    <row r="105" spans="1:10" ht="16.5" x14ac:dyDescent="0.3">
      <c r="A105" s="116"/>
      <c r="B105" s="106" t="s">
        <v>25</v>
      </c>
      <c r="C105" s="136" t="s">
        <v>15</v>
      </c>
      <c r="D105" s="139"/>
      <c r="E105" s="140"/>
      <c r="F105" s="106"/>
      <c r="G105" s="36"/>
      <c r="H105" s="32" t="s">
        <v>27</v>
      </c>
      <c r="I105" s="27"/>
      <c r="J105" s="26"/>
    </row>
    <row r="106" spans="1:10" ht="16.5" x14ac:dyDescent="0.3">
      <c r="A106" s="116"/>
      <c r="B106" s="106" t="s">
        <v>25</v>
      </c>
      <c r="C106" s="136" t="s">
        <v>15</v>
      </c>
      <c r="D106" s="139"/>
      <c r="E106" s="140"/>
      <c r="F106" s="106"/>
      <c r="G106" s="36"/>
      <c r="H106" s="37" t="s">
        <v>26</v>
      </c>
      <c r="I106" s="27"/>
      <c r="J106" s="26"/>
    </row>
    <row r="107" spans="1:10" ht="16.5" x14ac:dyDescent="0.3">
      <c r="A107" s="150"/>
      <c r="B107" s="107" t="s">
        <v>25</v>
      </c>
      <c r="C107" s="136" t="s">
        <v>15</v>
      </c>
      <c r="D107" s="141"/>
      <c r="E107" s="142"/>
      <c r="F107" s="107"/>
      <c r="G107" s="36"/>
      <c r="H107" s="27"/>
      <c r="I107" s="27"/>
      <c r="J107" s="26"/>
    </row>
    <row r="108" spans="1:10" x14ac:dyDescent="0.25">
      <c r="A108" s="29"/>
      <c r="B108" s="31"/>
      <c r="C108" s="31"/>
      <c r="D108" s="31"/>
      <c r="E108" s="31"/>
      <c r="F108" s="27"/>
      <c r="G108" s="27"/>
      <c r="H108" s="27"/>
      <c r="I108" s="27"/>
      <c r="J108" s="26"/>
    </row>
    <row r="109" spans="1:10" ht="16.5" x14ac:dyDescent="0.3">
      <c r="A109" s="27"/>
      <c r="B109" s="33" t="s">
        <v>24</v>
      </c>
      <c r="C109" s="35"/>
      <c r="D109" s="33" t="s">
        <v>17</v>
      </c>
      <c r="E109" s="33"/>
      <c r="F109" s="27"/>
      <c r="G109" s="27"/>
      <c r="H109" s="27"/>
      <c r="I109" s="27"/>
      <c r="J109" s="26"/>
    </row>
    <row r="110" spans="1:10" ht="16.5" x14ac:dyDescent="0.3">
      <c r="A110" s="34" t="s">
        <v>23</v>
      </c>
      <c r="B110" s="147" t="s">
        <v>16</v>
      </c>
      <c r="C110" s="148" t="s">
        <v>15</v>
      </c>
      <c r="D110" s="149"/>
      <c r="E110" s="33"/>
      <c r="F110" s="27"/>
      <c r="G110" s="27"/>
      <c r="H110" s="27"/>
      <c r="I110" s="27"/>
      <c r="J110" s="26"/>
    </row>
    <row r="111" spans="1:10" x14ac:dyDescent="0.25">
      <c r="A111" s="29"/>
      <c r="B111" s="31"/>
      <c r="C111" s="31"/>
      <c r="D111" s="31"/>
      <c r="E111" s="31"/>
      <c r="F111" s="27"/>
      <c r="G111" s="27"/>
      <c r="H111" s="27"/>
      <c r="I111" s="27"/>
      <c r="J111" s="26"/>
    </row>
    <row r="112" spans="1:10" ht="16.5" x14ac:dyDescent="0.3">
      <c r="A112" s="29" t="s">
        <v>22</v>
      </c>
      <c r="B112" s="135"/>
      <c r="C112" s="27"/>
      <c r="D112" s="28" t="s">
        <v>10</v>
      </c>
      <c r="E112" s="28"/>
      <c r="F112" s="27"/>
      <c r="G112" s="27"/>
      <c r="H112" s="27"/>
      <c r="I112" s="27"/>
      <c r="J112" s="26"/>
    </row>
    <row r="113" spans="1:10" ht="31.5" thickBot="1" x14ac:dyDescent="0.6">
      <c r="A113" s="165"/>
      <c r="B113" s="166"/>
      <c r="C113" s="166"/>
      <c r="D113" s="166"/>
      <c r="E113" s="166"/>
      <c r="F113" s="166"/>
      <c r="G113" s="24"/>
      <c r="H113" s="23"/>
      <c r="I113" s="23"/>
      <c r="J113" s="22"/>
    </row>
    <row r="114" spans="1:10" ht="15.75" thickTop="1" x14ac:dyDescent="0.25">
      <c r="A114" s="29"/>
      <c r="B114" s="31"/>
      <c r="C114" s="31"/>
      <c r="D114" s="31"/>
      <c r="E114" s="31"/>
      <c r="F114" s="27"/>
      <c r="G114" s="27"/>
      <c r="H114" s="27"/>
      <c r="I114" s="27"/>
      <c r="J114" s="26"/>
    </row>
    <row r="115" spans="1:10" x14ac:dyDescent="0.25">
      <c r="A115" s="29"/>
      <c r="B115" s="30"/>
      <c r="C115" s="30"/>
      <c r="D115" s="31"/>
      <c r="E115" s="31"/>
      <c r="F115" s="27"/>
      <c r="G115" s="27"/>
      <c r="H115" s="27"/>
      <c r="I115" s="27"/>
      <c r="J115" s="26"/>
    </row>
    <row r="116" spans="1:10" x14ac:dyDescent="0.25">
      <c r="A116" s="29"/>
      <c r="B116" s="30"/>
      <c r="C116" s="30"/>
      <c r="D116" s="31"/>
      <c r="E116" s="31"/>
      <c r="F116" s="27"/>
      <c r="G116" s="27"/>
      <c r="H116" s="27"/>
      <c r="I116" s="27"/>
      <c r="J116" s="26"/>
    </row>
    <row r="117" spans="1:10" ht="31.5" thickBot="1" x14ac:dyDescent="0.6">
      <c r="A117" s="165" t="s">
        <v>21</v>
      </c>
      <c r="B117" s="166"/>
      <c r="C117" s="166"/>
      <c r="D117" s="166"/>
      <c r="E117" s="166"/>
      <c r="F117" s="166"/>
      <c r="G117" s="166"/>
      <c r="H117" s="166"/>
      <c r="I117" s="166"/>
      <c r="J117" s="167"/>
    </row>
    <row r="118" spans="1:10" ht="15.75" thickTop="1" x14ac:dyDescent="0.25">
      <c r="A118" s="29"/>
      <c r="B118" s="31"/>
      <c r="C118" s="31"/>
      <c r="D118" s="31"/>
      <c r="E118" s="31"/>
      <c r="F118" s="27"/>
      <c r="G118" s="27"/>
      <c r="H118" s="27"/>
      <c r="I118" s="27"/>
      <c r="J118" s="26"/>
    </row>
    <row r="119" spans="1:10" ht="16.5" x14ac:dyDescent="0.3">
      <c r="A119" s="34" t="s">
        <v>20</v>
      </c>
      <c r="B119" s="33" t="s">
        <v>19</v>
      </c>
      <c r="C119" s="31"/>
      <c r="D119" s="33" t="s">
        <v>18</v>
      </c>
      <c r="E119" s="31"/>
      <c r="F119" s="33" t="s">
        <v>17</v>
      </c>
      <c r="G119" s="27"/>
      <c r="H119" s="27"/>
      <c r="I119" s="27"/>
      <c r="J119" s="26"/>
    </row>
    <row r="120" spans="1:10" ht="16.5" x14ac:dyDescent="0.3">
      <c r="A120" s="143">
        <v>4</v>
      </c>
      <c r="B120" s="155">
        <v>43281</v>
      </c>
      <c r="C120" s="31"/>
      <c r="D120" s="147" t="s">
        <v>16</v>
      </c>
      <c r="E120" s="148" t="s">
        <v>15</v>
      </c>
      <c r="F120" s="149"/>
      <c r="G120" s="27"/>
      <c r="H120" s="27"/>
      <c r="I120" s="27"/>
      <c r="J120" s="26"/>
    </row>
    <row r="121" spans="1:10" ht="16.5" x14ac:dyDescent="0.3">
      <c r="A121" s="144">
        <v>8</v>
      </c>
      <c r="B121" s="155">
        <v>43281</v>
      </c>
      <c r="C121" s="31"/>
      <c r="D121" s="147" t="s">
        <v>16</v>
      </c>
      <c r="E121" s="148" t="s">
        <v>15</v>
      </c>
      <c r="F121" s="149"/>
      <c r="G121" s="27"/>
      <c r="H121" s="27"/>
      <c r="I121" s="27"/>
      <c r="J121" s="26"/>
    </row>
    <row r="122" spans="1:10" ht="16.5" x14ac:dyDescent="0.3">
      <c r="A122" s="144">
        <v>12</v>
      </c>
      <c r="B122" s="155">
        <v>43281</v>
      </c>
      <c r="C122" s="31"/>
      <c r="D122" s="147" t="s">
        <v>16</v>
      </c>
      <c r="E122" s="148" t="s">
        <v>15</v>
      </c>
      <c r="F122" s="149"/>
      <c r="G122" s="27"/>
      <c r="H122" s="27"/>
      <c r="I122" s="27"/>
      <c r="J122" s="26"/>
    </row>
    <row r="123" spans="1:10" ht="16.5" x14ac:dyDescent="0.3">
      <c r="A123" s="144">
        <v>16</v>
      </c>
      <c r="B123" s="155">
        <v>43281</v>
      </c>
      <c r="C123" s="31"/>
      <c r="D123" s="147" t="s">
        <v>16</v>
      </c>
      <c r="E123" s="148" t="s">
        <v>15</v>
      </c>
      <c r="F123" s="149"/>
      <c r="G123" s="27"/>
      <c r="H123" s="27"/>
      <c r="I123" s="27"/>
      <c r="J123" s="26"/>
    </row>
    <row r="124" spans="1:10" ht="16.5" x14ac:dyDescent="0.3">
      <c r="A124" s="144"/>
      <c r="B124" s="145"/>
      <c r="C124" s="31"/>
      <c r="D124" s="147" t="s">
        <v>16</v>
      </c>
      <c r="E124" s="148" t="s">
        <v>15</v>
      </c>
      <c r="F124" s="149"/>
      <c r="G124" s="27"/>
      <c r="H124" s="27"/>
      <c r="I124" s="27"/>
      <c r="J124" s="26"/>
    </row>
    <row r="125" spans="1:10" ht="16.5" x14ac:dyDescent="0.3">
      <c r="A125" s="144"/>
      <c r="B125" s="145"/>
      <c r="C125" s="31"/>
      <c r="D125" s="147" t="s">
        <v>16</v>
      </c>
      <c r="E125" s="148" t="s">
        <v>15</v>
      </c>
      <c r="F125" s="149"/>
      <c r="G125" s="27"/>
      <c r="H125" s="27"/>
      <c r="I125" s="27"/>
      <c r="J125" s="26"/>
    </row>
    <row r="126" spans="1:10" ht="16.5" x14ac:dyDescent="0.3">
      <c r="A126" s="143"/>
      <c r="B126" s="146"/>
      <c r="C126" s="31"/>
      <c r="D126" s="147" t="s">
        <v>16</v>
      </c>
      <c r="E126" s="148" t="s">
        <v>15</v>
      </c>
      <c r="F126" s="149"/>
      <c r="G126" s="27"/>
      <c r="H126" s="32" t="s">
        <v>14</v>
      </c>
      <c r="I126" s="27"/>
      <c r="J126" s="26"/>
    </row>
    <row r="127" spans="1:10" ht="16.5" x14ac:dyDescent="0.3">
      <c r="A127" s="29"/>
      <c r="B127" s="31"/>
      <c r="C127" s="31"/>
      <c r="D127" s="31"/>
      <c r="E127" s="31"/>
      <c r="F127" s="27"/>
      <c r="G127" s="27"/>
      <c r="H127" s="32" t="s">
        <v>13</v>
      </c>
      <c r="I127" s="27"/>
      <c r="J127" s="26"/>
    </row>
    <row r="128" spans="1:10" x14ac:dyDescent="0.25">
      <c r="A128" s="29"/>
      <c r="B128" s="31"/>
      <c r="C128" s="31"/>
      <c r="D128" s="31"/>
      <c r="E128" s="31"/>
      <c r="F128" s="27"/>
      <c r="G128" s="27"/>
      <c r="H128" s="27"/>
      <c r="I128" s="27"/>
      <c r="J128" s="26"/>
    </row>
    <row r="129" spans="1:10" x14ac:dyDescent="0.25">
      <c r="A129" s="29"/>
      <c r="B129" s="30"/>
      <c r="C129" s="30"/>
      <c r="D129" s="31"/>
      <c r="E129" s="31"/>
      <c r="F129" s="27"/>
      <c r="G129" s="27"/>
      <c r="H129" s="27"/>
      <c r="I129" s="27"/>
      <c r="J129" s="26"/>
    </row>
    <row r="130" spans="1:10" x14ac:dyDescent="0.25">
      <c r="A130" s="29" t="s">
        <v>12</v>
      </c>
      <c r="B130" s="135"/>
      <c r="C130" s="31"/>
      <c r="D130" s="31"/>
      <c r="E130" s="31"/>
      <c r="F130" s="27"/>
      <c r="G130" s="27"/>
      <c r="H130" s="27"/>
      <c r="I130" s="27"/>
      <c r="J130" s="26"/>
    </row>
    <row r="131" spans="1:10" ht="16.5" x14ac:dyDescent="0.3">
      <c r="A131" s="29"/>
      <c r="B131" s="30"/>
      <c r="C131" s="30"/>
      <c r="D131" s="28"/>
      <c r="E131" s="28"/>
      <c r="F131" s="27"/>
      <c r="G131" s="27"/>
      <c r="H131" s="27"/>
      <c r="I131" s="27"/>
      <c r="J131" s="26"/>
    </row>
    <row r="132" spans="1:10" ht="16.5" x14ac:dyDescent="0.3">
      <c r="A132" s="29" t="s">
        <v>11</v>
      </c>
      <c r="B132" s="135"/>
      <c r="C132" s="27"/>
      <c r="D132" s="28" t="s">
        <v>10</v>
      </c>
      <c r="E132" s="28"/>
      <c r="F132" s="27"/>
      <c r="G132" s="27"/>
      <c r="H132" s="27"/>
      <c r="I132" s="27"/>
      <c r="J132" s="26"/>
    </row>
    <row r="133" spans="1:10" ht="31.5" thickBot="1" x14ac:dyDescent="0.6">
      <c r="A133" s="25"/>
      <c r="B133" s="24"/>
      <c r="C133" s="24"/>
      <c r="D133" s="24"/>
      <c r="E133" s="24"/>
      <c r="F133" s="24"/>
      <c r="G133" s="24"/>
      <c r="H133" s="23"/>
      <c r="I133" s="23"/>
      <c r="J133" s="22"/>
    </row>
    <row r="134" spans="1:10" ht="15.75" thickTop="1" x14ac:dyDescent="0.25"/>
  </sheetData>
  <mergeCells count="13">
    <mergeCell ref="A80:F80"/>
    <mergeCell ref="A1:J1"/>
    <mergeCell ref="A7:J7"/>
    <mergeCell ref="A57:J57"/>
    <mergeCell ref="A72:F72"/>
    <mergeCell ref="A27:J27"/>
    <mergeCell ref="A15:J15"/>
    <mergeCell ref="B5:J6"/>
    <mergeCell ref="A117:J117"/>
    <mergeCell ref="A83:J83"/>
    <mergeCell ref="A92:F92"/>
    <mergeCell ref="A96:J96"/>
    <mergeCell ref="A113:F113"/>
  </mergeCells>
  <dataValidations count="26">
    <dataValidation type="list" allowBlank="1" showInputMessage="1" showErrorMessage="1" sqref="B59" xr:uid="{80C99C1C-6AA6-49D3-A122-9390974DFC3B}">
      <formula1>"T-skew,Asymmetric T"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67" xr:uid="{1952BA86-A954-4FFB-88B8-628612E1EB46}">
      <formula1>"None,Mean,Median"</formula1>
    </dataValidation>
    <dataValidation type="list" allowBlank="1" showInputMessage="1" showErrorMessage="1" errorTitle="Transformation" error="Value must be from pulldown menu" promptTitle="Transformation" prompt="Select transformation for this variable from pulldown menu" sqref="B31:B49" xr:uid="{A3E9CA0B-E8C0-4A4F-A8F4-C9C8DAA85A25}">
      <formula1>"None,Lagged,MVA,Power,Diff,ChangeRate"</formula1>
    </dataValidation>
    <dataValidation allowBlank="1" showInputMessage="1" showErrorMessage="1" promptTitle="Parameter for the transformation" prompt="Diff : Step size_x000a_Power : order of Power_x000a_Lagged: Lag window_x000a_MVA : Moving average window_x000a_" sqref="D30:E30 E31:E49" xr:uid="{D797A56F-0EFC-4FDF-BF68-F25E669F9274}"/>
    <dataValidation type="list" allowBlank="1" showInputMessage="1" showErrorMessage="1" errorTitle="Constraint" error="Constraint can only be value from pulldown menu" promptTitle="Shock type" prompt="Select shock type from pulldown menu" sqref="B99:B107" xr:uid="{00000000-0002-0000-0100-000016000000}">
      <formula1>"None,By +/- STD,By +/- percentage"</formula1>
    </dataValidation>
    <dataValidation type="list" allowBlank="1" showInputMessage="1" showErrorMessage="1" errorTitle="Partition Method" error="Partition method must be from pulldown menu" promptTitle="Time period" prompt="Choose time period increamental" sqref="B88" xr:uid="{00000000-0002-0000-0100-000015000000}">
      <formula1>"1,2,4,8,16"</formula1>
    </dataValidation>
    <dataValidation type="decimal" allowBlank="1" showInputMessage="1" showErrorMessage="1" sqref="F99:F107" xr:uid="{00000000-0002-0000-0100-000014000000}">
      <formula1>-5</formula1>
      <formula2>5</formula2>
    </dataValidation>
    <dataValidation type="decimal" allowBlank="1" showInputMessage="1" showErrorMessage="1" sqref="D99:E107" xr:uid="{00000000-0002-0000-0100-000013000000}">
      <formula1>-1</formula1>
      <formula2>1</formula2>
    </dataValidation>
    <dataValidation type="list" allowBlank="1" showInputMessage="1" showErrorMessage="1" errorTitle="Percentile Cutoff" error="Value must be from pulldown menu" promptTitle="Benchmark percentile cutoff" prompt="Select value from pulldown" sqref="B22" xr:uid="{00000000-0002-0000-0100-000012000000}">
      <formula1>"cpd,yoy,level"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74:B78" xr:uid="{00000000-0002-0000-0100-000011000000}">
      <formula1>"Default,Fixed"</formula1>
    </dataValidation>
    <dataValidation type="decimal" allowBlank="1" showInputMessage="1" showErrorMessage="1" sqref="D75:D78" xr:uid="{00000000-0002-0000-0100-000010000000}">
      <formula1>0</formula1>
      <formula2>10</formula2>
    </dataValidation>
    <dataValidation type="decimal" operator="equal" allowBlank="1" showInputMessage="1" showErrorMessage="1" sqref="F35:G35 G36:G45" xr:uid="{00000000-0002-0000-0100-00000F000000}">
      <formula1>0.9</formula1>
    </dataValidation>
    <dataValidation type="decimal" operator="equal" allowBlank="1" showInputMessage="1" showErrorMessage="1" sqref="F34:G34" xr:uid="{00000000-0002-0000-0100-00000E000000}">
      <formula1>0.75</formula1>
    </dataValidation>
    <dataValidation type="decimal" operator="equal" allowBlank="1" showInputMessage="1" showErrorMessage="1" sqref="F33:G33" xr:uid="{00000000-0002-0000-0100-00000D000000}">
      <formula1>0.5</formula1>
    </dataValidation>
    <dataValidation type="decimal" operator="equal" allowBlank="1" showInputMessage="1" showErrorMessage="1" sqref="F32:G32" xr:uid="{00000000-0002-0000-0100-00000C000000}">
      <formula1>0.25</formula1>
    </dataValidation>
    <dataValidation type="decimal" operator="equal" allowBlank="1" showInputMessage="1" showErrorMessage="1" sqref="F31:G31" xr:uid="{00000000-0002-0000-0100-00000B000000}">
      <formula1>0.1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110 B64 D120:D126" xr:uid="{00000000-0002-0000-0100-00000A000000}">
      <formula1>"Free, Fixed"</formula1>
    </dataValidation>
    <dataValidation type="decimal" allowBlank="1" showInputMessage="1" showErrorMessage="1" sqref="H81 H93 H108:H111 F36 H114 H130:H131 H118:H125 H128 H38:H55 A34:A36" xr:uid="{00000000-0002-0000-0100-000009000000}">
      <formula1>0</formula1>
      <formula2>1</formula2>
    </dataValidation>
    <dataValidation type="date" allowBlank="1" showInputMessage="1" showErrorMessage="1" sqref="B61:C61 C98" xr:uid="{00000000-0002-0000-0100-000008000000}">
      <formula1>1</formula1>
      <formula2>54789</formula2>
    </dataValidation>
    <dataValidation type="list" allowBlank="1" showInputMessage="1" showErrorMessage="1" errorTitle="Partition Method" error="Partition method must be from pulldown menu" promptTitle="Partition Method" prompt="Choose partition method from pulldown" sqref="B20" xr:uid="{00000000-0002-0000-0100-000007000000}">
      <formula1>"LDA,PCA,PLS"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1" xr:uid="{00000000-0002-0000-0100-000006000000}">
      <formula1>"5%,10%,15%,20%,25%,30%,35%,40%,45%,50%,55%,60%,65%,70%,75%,80%,85%,90%,95%"</formula1>
    </dataValidation>
    <dataValidation type="list" allowBlank="1" showInputMessage="1" showErrorMessage="1" errorTitle="Frequency selection" error="Frequency must be chosen from pulldown menu" promptTitle="Select frequency of data" sqref="B17" xr:uid="{00000000-0002-0000-0100-000005000000}">
      <formula1>"Quarterly, Yearly, Monthly"</formula1>
    </dataValidation>
    <dataValidation type="whole" allowBlank="1" showInputMessage="1" showErrorMessage="1" sqref="D56:E56 D94:E95 D129:E129 D82:E82 D115:E116 D31:D49" xr:uid="{00000000-0002-0000-0100-000003000000}">
      <formula1>0</formula1>
      <formula2>20</formula2>
    </dataValidation>
    <dataValidation type="whole" allowBlank="1" showInputMessage="1" showErrorMessage="1" sqref="D74" xr:uid="{00000000-0002-0000-0100-000002000000}">
      <formula1>2</formula1>
      <formula2>20</formula2>
    </dataValidation>
    <dataValidation type="date" allowBlank="1" showInputMessage="1" showErrorMessage="1" errorTitle="Start date" error="Start date is not in valid range" promptTitle="Select starting date" sqref="B18 B86" xr:uid="{00000000-0002-0000-0100-000001000000}">
      <formula1>18264</formula1>
      <formula2>B19</formula2>
    </dataValidation>
    <dataValidation type="date" allowBlank="1" showInputMessage="1" showErrorMessage="1" errorTitle="End Date" error="End date not in valid range" promptTitle="End Date" prompt="Input the End Date" sqref="B19 B87" xr:uid="{00000000-0002-0000-0100-000000000000}">
      <formula1>B18</formula1>
      <formula2>55153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ommandButton2_Click">
                <anchor moveWithCells="1">
                  <from>
                    <xdr:col>7</xdr:col>
                    <xdr:colOff>266700</xdr:colOff>
                    <xdr:row>38</xdr:row>
                    <xdr:rowOff>171450</xdr:rowOff>
                  </from>
                  <to>
                    <xdr:col>8</xdr:col>
                    <xdr:colOff>0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CommandButton3_Click">
                <anchor moveWithCells="1">
                  <from>
                    <xdr:col>7</xdr:col>
                    <xdr:colOff>314325</xdr:colOff>
                    <xdr:row>61</xdr:row>
                    <xdr:rowOff>0</xdr:rowOff>
                  </from>
                  <to>
                    <xdr:col>8</xdr:col>
                    <xdr:colOff>171450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ommandButton5_Click">
                <anchor moveWithCells="1">
                  <from>
                    <xdr:col>7</xdr:col>
                    <xdr:colOff>342900</xdr:colOff>
                    <xdr:row>98</xdr:row>
                    <xdr:rowOff>28575</xdr:rowOff>
                  </from>
                  <to>
                    <xdr:col>8</xdr:col>
                    <xdr:colOff>190500</xdr:colOff>
                    <xdr:row>101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CommandButton4_Click">
                <anchor moveWithCells="1">
                  <from>
                    <xdr:col>7</xdr:col>
                    <xdr:colOff>447675</xdr:colOff>
                    <xdr:row>83</xdr:row>
                    <xdr:rowOff>314325</xdr:rowOff>
                  </from>
                  <to>
                    <xdr:col>8</xdr:col>
                    <xdr:colOff>285750</xdr:colOff>
                    <xdr:row>87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6</xdr:col>
                    <xdr:colOff>9525</xdr:colOff>
                    <xdr:row>60</xdr:row>
                    <xdr:rowOff>180975</xdr:rowOff>
                  </from>
                  <to>
                    <xdr:col>7</xdr:col>
                    <xdr:colOff>666750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6</xdr:col>
                    <xdr:colOff>9525</xdr:colOff>
                    <xdr:row>61</xdr:row>
                    <xdr:rowOff>180975</xdr:rowOff>
                  </from>
                  <to>
                    <xdr:col>7</xdr:col>
                    <xdr:colOff>666750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Check Box 17">
              <controlPr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180975</xdr:rowOff>
                  </from>
                  <to>
                    <xdr:col>7</xdr:col>
                    <xdr:colOff>666750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ommandButton6_Click">
                <anchor moveWithCells="1">
                  <from>
                    <xdr:col>7</xdr:col>
                    <xdr:colOff>342900</xdr:colOff>
                    <xdr:row>119</xdr:row>
                    <xdr:rowOff>28575</xdr:rowOff>
                  </from>
                  <to>
                    <xdr:col>8</xdr:col>
                    <xdr:colOff>190500</xdr:colOff>
                    <xdr:row>122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ommandButton1_Click">
                <anchor moveWithCells="1">
                  <from>
                    <xdr:col>7</xdr:col>
                    <xdr:colOff>123825</xdr:colOff>
                    <xdr:row>18</xdr:row>
                    <xdr:rowOff>47625</xdr:rowOff>
                  </from>
                  <to>
                    <xdr:col>7</xdr:col>
                    <xdr:colOff>1762125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09146-462F-4F60-91BE-914D2A08F2DF}">
  <sheetPr codeName="Sheet4">
    <tabColor rgb="FFFF99CC"/>
  </sheetPr>
  <dimension ref="A1:F8"/>
  <sheetViews>
    <sheetView workbookViewId="0">
      <selection activeCell="O7" sqref="O7"/>
    </sheetView>
  </sheetViews>
  <sheetFormatPr defaultColWidth="8.75" defaultRowHeight="15" x14ac:dyDescent="0.25"/>
  <cols>
    <col min="1" max="1" width="14.5" style="84" bestFit="1" customWidth="1"/>
    <col min="2" max="2" width="27.5" style="84" bestFit="1" customWidth="1"/>
    <col min="3" max="3" width="14.5" style="84" bestFit="1" customWidth="1"/>
    <col min="4" max="4" width="23.625" style="84" bestFit="1" customWidth="1"/>
    <col min="5" max="5" width="13.375" style="84" bestFit="1" customWidth="1"/>
    <col min="6" max="6" width="30.375" style="84" bestFit="1" customWidth="1"/>
    <col min="7" max="16384" width="8.75" style="84"/>
  </cols>
  <sheetData>
    <row r="1" spans="1:6" ht="15.75" x14ac:dyDescent="0.25">
      <c r="A1" t="s">
        <v>111</v>
      </c>
      <c r="B1" t="s">
        <v>110</v>
      </c>
      <c r="C1" t="s">
        <v>111</v>
      </c>
      <c r="D1" t="s">
        <v>110</v>
      </c>
      <c r="E1"/>
      <c r="F1" s="84" t="s">
        <v>110</v>
      </c>
    </row>
    <row r="2" spans="1:6" ht="15.75" x14ac:dyDescent="0.25">
      <c r="A2" s="104">
        <v>44712.547372685185</v>
      </c>
      <c r="B2" t="s">
        <v>168</v>
      </c>
      <c r="C2" s="104">
        <v>44712.549305555556</v>
      </c>
      <c r="D2" t="s">
        <v>243</v>
      </c>
      <c r="E2"/>
      <c r="F2" s="84" t="s">
        <v>109</v>
      </c>
    </row>
    <row r="3" spans="1:6" ht="15.75" x14ac:dyDescent="0.25">
      <c r="A3" s="104">
        <v>44712.547372685185</v>
      </c>
      <c r="B3" t="s">
        <v>169</v>
      </c>
      <c r="C3" s="104">
        <v>44712.549328703702</v>
      </c>
      <c r="D3" t="s">
        <v>244</v>
      </c>
      <c r="E3"/>
      <c r="F3" s="84" t="s">
        <v>108</v>
      </c>
    </row>
    <row r="4" spans="1:6" ht="15.75" x14ac:dyDescent="0.25">
      <c r="A4" s="104">
        <v>44712.547581018516</v>
      </c>
      <c r="B4" t="s">
        <v>107</v>
      </c>
      <c r="C4" s="104">
        <v>44712.549363425926</v>
      </c>
      <c r="D4" t="s">
        <v>244</v>
      </c>
      <c r="E4"/>
      <c r="F4" s="84" t="s">
        <v>106</v>
      </c>
    </row>
    <row r="5" spans="1:6" ht="15.75" x14ac:dyDescent="0.25">
      <c r="C5" s="104">
        <v>44712.549386574072</v>
      </c>
      <c r="D5" t="s">
        <v>244</v>
      </c>
      <c r="E5"/>
    </row>
    <row r="6" spans="1:6" ht="15.75" x14ac:dyDescent="0.25">
      <c r="C6" s="104">
        <v>44712.549409722225</v>
      </c>
      <c r="D6" t="s">
        <v>244</v>
      </c>
      <c r="E6"/>
    </row>
    <row r="7" spans="1:6" ht="15.75" x14ac:dyDescent="0.25">
      <c r="C7" s="104">
        <v>44712.549444444441</v>
      </c>
      <c r="D7" t="s">
        <v>244</v>
      </c>
      <c r="E7"/>
    </row>
    <row r="8" spans="1:6" ht="15.75" x14ac:dyDescent="0.25">
      <c r="C8" s="104">
        <v>44712.549467592595</v>
      </c>
      <c r="D8" t="s">
        <v>244</v>
      </c>
      <c r="E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67C9A-496A-4766-9AFD-C82D1A97709B}">
  <sheetPr codeName="Sheet6">
    <tabColor rgb="FFFFFF00"/>
  </sheetPr>
  <dimension ref="A1:O29"/>
  <sheetViews>
    <sheetView workbookViewId="0">
      <selection activeCell="O7" sqref="O7"/>
    </sheetView>
  </sheetViews>
  <sheetFormatPr defaultColWidth="8.25" defaultRowHeight="16.5" x14ac:dyDescent="0.3"/>
  <cols>
    <col min="1" max="1" width="17.125" style="85" customWidth="1"/>
    <col min="2" max="2" width="17" style="85" hidden="1" customWidth="1"/>
    <col min="3" max="3" width="19.75" style="85" customWidth="1"/>
    <col min="4" max="4" width="21.25" style="20" customWidth="1"/>
    <col min="5" max="5" width="29.25" style="20" customWidth="1"/>
    <col min="6" max="6" width="28.75" style="20" customWidth="1"/>
    <col min="7" max="7" width="18.875" style="85" customWidth="1"/>
    <col min="8" max="8" width="8.25" style="85"/>
    <col min="9" max="9" width="8.25" style="20"/>
    <col min="10" max="16384" width="8.25" style="85"/>
  </cols>
  <sheetData>
    <row r="1" spans="1:15" s="93" customFormat="1" ht="20.25" x14ac:dyDescent="0.35">
      <c r="A1" s="94" t="s">
        <v>134</v>
      </c>
      <c r="B1" s="94"/>
      <c r="C1" s="95" t="s">
        <v>74</v>
      </c>
      <c r="D1" s="96" t="s">
        <v>72</v>
      </c>
      <c r="E1" s="96" t="s">
        <v>71</v>
      </c>
      <c r="F1" s="96" t="s">
        <v>70</v>
      </c>
      <c r="G1" s="95" t="s">
        <v>69</v>
      </c>
      <c r="H1" s="95" t="s">
        <v>68</v>
      </c>
      <c r="I1" s="94"/>
      <c r="J1" s="94"/>
      <c r="K1" s="94"/>
      <c r="L1" s="94"/>
      <c r="M1" s="94"/>
      <c r="N1" s="94"/>
      <c r="O1" s="94"/>
    </row>
    <row r="2" spans="1:15" ht="15" customHeight="1" x14ac:dyDescent="0.3">
      <c r="A2" s="178" t="s">
        <v>133</v>
      </c>
      <c r="B2" s="89">
        <v>1</v>
      </c>
      <c r="C2" s="92" t="s">
        <v>132</v>
      </c>
      <c r="D2" s="91" t="s">
        <v>131</v>
      </c>
      <c r="E2" s="91" t="s">
        <v>130</v>
      </c>
      <c r="F2" s="91" t="s">
        <v>129</v>
      </c>
      <c r="G2" s="91" t="s">
        <v>128</v>
      </c>
      <c r="H2" s="90" t="s">
        <v>127</v>
      </c>
      <c r="I2" s="88"/>
      <c r="J2" s="87"/>
      <c r="K2" s="87"/>
      <c r="L2" s="87"/>
      <c r="M2" s="87"/>
      <c r="N2" s="87"/>
      <c r="O2" s="87"/>
    </row>
    <row r="3" spans="1:15" ht="15" customHeight="1" x14ac:dyDescent="0.3">
      <c r="A3" s="178"/>
      <c r="B3" s="89">
        <v>2</v>
      </c>
      <c r="C3" s="92"/>
      <c r="D3" s="20" t="s">
        <v>126</v>
      </c>
      <c r="E3" s="91" t="s">
        <v>125</v>
      </c>
      <c r="F3" s="91" t="s">
        <v>124</v>
      </c>
      <c r="G3" s="20" t="s">
        <v>29</v>
      </c>
      <c r="H3" s="90" t="s">
        <v>123</v>
      </c>
      <c r="I3" s="88"/>
      <c r="J3" s="87"/>
      <c r="K3" s="87"/>
      <c r="L3" s="87"/>
      <c r="M3" s="87"/>
      <c r="N3" s="87"/>
      <c r="O3" s="87"/>
    </row>
    <row r="4" spans="1:15" ht="15" customHeight="1" x14ac:dyDescent="0.3">
      <c r="A4" s="178"/>
      <c r="B4" s="89">
        <v>3</v>
      </c>
      <c r="C4" s="92"/>
      <c r="D4" s="20" t="s">
        <v>122</v>
      </c>
      <c r="E4" s="91" t="s">
        <v>121</v>
      </c>
      <c r="F4" s="91" t="s">
        <v>120</v>
      </c>
      <c r="G4" s="91" t="s">
        <v>119</v>
      </c>
      <c r="H4" s="90"/>
      <c r="I4" s="88"/>
      <c r="J4" s="87"/>
      <c r="K4" s="87"/>
      <c r="L4" s="87"/>
      <c r="M4" s="87"/>
      <c r="N4" s="87"/>
      <c r="O4" s="87"/>
    </row>
    <row r="5" spans="1:15" ht="15" customHeight="1" x14ac:dyDescent="0.3">
      <c r="A5" s="178"/>
      <c r="B5" s="89">
        <v>4</v>
      </c>
      <c r="C5" s="92"/>
      <c r="D5" s="90" t="s">
        <v>118</v>
      </c>
      <c r="E5" s="91" t="s">
        <v>117</v>
      </c>
      <c r="F5" s="91" t="s">
        <v>116</v>
      </c>
      <c r="G5" s="91" t="s">
        <v>115</v>
      </c>
      <c r="I5" s="88"/>
      <c r="J5" s="87"/>
      <c r="K5" s="87"/>
      <c r="L5" s="87"/>
      <c r="M5" s="87"/>
      <c r="N5" s="87"/>
      <c r="O5" s="87"/>
    </row>
    <row r="6" spans="1:15" ht="15" customHeight="1" x14ac:dyDescent="0.3">
      <c r="A6" s="178"/>
      <c r="B6" s="89">
        <v>5</v>
      </c>
      <c r="C6" s="92"/>
      <c r="D6" s="20" t="s">
        <v>114</v>
      </c>
      <c r="F6" s="91"/>
      <c r="G6" s="91"/>
      <c r="I6" s="88"/>
      <c r="J6" s="87"/>
      <c r="K6" s="87"/>
      <c r="L6" s="87"/>
      <c r="M6" s="87"/>
      <c r="N6" s="87"/>
      <c r="O6" s="87"/>
    </row>
    <row r="7" spans="1:15" ht="15" customHeight="1" x14ac:dyDescent="0.3">
      <c r="A7" s="178"/>
      <c r="B7" s="89">
        <v>6</v>
      </c>
      <c r="C7" s="92"/>
      <c r="D7" s="20" t="s">
        <v>113</v>
      </c>
      <c r="E7" s="91"/>
      <c r="F7" s="91"/>
      <c r="G7" s="91"/>
      <c r="H7" s="90"/>
      <c r="I7" s="88"/>
      <c r="J7" s="87"/>
      <c r="K7" s="87"/>
      <c r="L7" s="87"/>
      <c r="M7" s="87"/>
      <c r="N7" s="87"/>
      <c r="O7" s="87"/>
    </row>
    <row r="8" spans="1:15" ht="15" customHeight="1" x14ac:dyDescent="0.3">
      <c r="A8" s="178"/>
      <c r="B8" s="89">
        <v>7</v>
      </c>
      <c r="C8" s="91"/>
      <c r="D8" s="20" t="s">
        <v>112</v>
      </c>
      <c r="E8" s="91"/>
      <c r="F8" s="91"/>
      <c r="G8" s="91"/>
      <c r="H8" s="90"/>
      <c r="I8" s="88"/>
      <c r="J8" s="87"/>
      <c r="K8" s="87"/>
      <c r="L8" s="87"/>
      <c r="M8" s="87"/>
      <c r="N8" s="87"/>
      <c r="O8" s="87"/>
    </row>
    <row r="9" spans="1:15" ht="15" customHeight="1" x14ac:dyDescent="0.3">
      <c r="A9" s="178"/>
      <c r="B9" s="89">
        <v>8</v>
      </c>
      <c r="C9" s="88"/>
      <c r="D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3">
      <c r="A10" s="178"/>
      <c r="B10" s="89">
        <v>9</v>
      </c>
      <c r="C10" s="88"/>
      <c r="D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3">
      <c r="A11" s="178"/>
      <c r="B11" s="89">
        <v>10</v>
      </c>
      <c r="C11" s="88"/>
      <c r="D11" s="88"/>
      <c r="E11" s="88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3">
      <c r="A12" s="178"/>
      <c r="B12" s="89">
        <v>11</v>
      </c>
      <c r="C12" s="88"/>
      <c r="D12" s="88"/>
      <c r="E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3">
      <c r="A13" s="178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3">
      <c r="A14" s="178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3">
      <c r="A15" s="178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3">
      <c r="A16" s="178"/>
      <c r="B16" s="89">
        <v>15</v>
      </c>
      <c r="C16" s="88"/>
      <c r="D16" s="88"/>
      <c r="E16" s="88"/>
      <c r="F16" s="87"/>
      <c r="G16" s="88"/>
      <c r="H16" s="88"/>
      <c r="I16" s="88"/>
      <c r="J16" s="87"/>
      <c r="K16" s="87"/>
      <c r="L16" s="87"/>
      <c r="M16" s="87"/>
      <c r="N16" s="87"/>
      <c r="O16" s="87"/>
    </row>
    <row r="17" spans="1:15" x14ac:dyDescent="0.3">
      <c r="A17" s="178"/>
      <c r="B17" s="89">
        <v>16</v>
      </c>
      <c r="C17" s="88"/>
      <c r="D17" s="88"/>
      <c r="E17" s="88"/>
      <c r="F17" s="87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3">
      <c r="A18" s="178"/>
      <c r="B18" s="89">
        <v>17</v>
      </c>
      <c r="C18" s="88"/>
      <c r="D18" s="88"/>
      <c r="E18" s="87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3">
      <c r="A19" s="178"/>
      <c r="B19" s="89">
        <v>18</v>
      </c>
      <c r="C19" s="88"/>
      <c r="D19" s="88"/>
      <c r="E19" s="87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3">
      <c r="A20" s="178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3">
      <c r="A21" s="20"/>
      <c r="B21" s="86"/>
      <c r="C21" s="20"/>
      <c r="D21" s="85"/>
      <c r="E21" s="85"/>
      <c r="F21" s="85"/>
    </row>
    <row r="22" spans="1:15" x14ac:dyDescent="0.3">
      <c r="A22" s="20"/>
      <c r="B22" s="86"/>
      <c r="C22" s="20"/>
      <c r="D22" s="85"/>
      <c r="E22" s="85"/>
      <c r="F22" s="85"/>
    </row>
    <row r="23" spans="1:15" x14ac:dyDescent="0.3">
      <c r="A23" s="20"/>
      <c r="B23" s="86"/>
      <c r="C23" s="20"/>
      <c r="D23" s="85"/>
      <c r="E23" s="85"/>
      <c r="F23" s="85"/>
    </row>
    <row r="24" spans="1:15" x14ac:dyDescent="0.3">
      <c r="A24" s="20"/>
      <c r="B24" s="86"/>
      <c r="C24" s="20"/>
      <c r="D24" s="85"/>
      <c r="E24" s="85"/>
      <c r="F24" s="85"/>
    </row>
    <row r="25" spans="1:15" x14ac:dyDescent="0.3">
      <c r="A25" s="20"/>
      <c r="B25" s="86"/>
      <c r="C25" s="20"/>
      <c r="D25" s="85"/>
      <c r="E25" s="85"/>
      <c r="F25" s="85"/>
    </row>
    <row r="26" spans="1:15" x14ac:dyDescent="0.3">
      <c r="A26" s="20"/>
      <c r="B26" s="86"/>
      <c r="C26" s="20"/>
      <c r="D26" s="85"/>
      <c r="E26" s="85"/>
      <c r="F26" s="85"/>
    </row>
    <row r="27" spans="1:15" x14ac:dyDescent="0.3">
      <c r="A27" s="20"/>
      <c r="B27" s="86"/>
      <c r="C27" s="20"/>
      <c r="D27" s="85"/>
      <c r="E27" s="85"/>
      <c r="F27" s="85"/>
    </row>
    <row r="28" spans="1:15" x14ac:dyDescent="0.3">
      <c r="A28" s="20"/>
      <c r="B28" s="86"/>
      <c r="C28" s="20"/>
      <c r="D28" s="85"/>
      <c r="E28" s="85"/>
      <c r="F28" s="85"/>
    </row>
    <row r="29" spans="1:15" x14ac:dyDescent="0.3">
      <c r="A29" s="20"/>
      <c r="B29" s="86"/>
      <c r="C29" s="20"/>
      <c r="D29" s="85"/>
      <c r="E29" s="85"/>
      <c r="F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42BD-C253-49BD-B1B4-28B2475EC69E}">
  <sheetPr codeName="Sheet7">
    <tabColor rgb="FFFFFF00"/>
  </sheetPr>
  <dimension ref="A1:O29"/>
  <sheetViews>
    <sheetView workbookViewId="0">
      <selection activeCell="O7" sqref="O7"/>
    </sheetView>
  </sheetViews>
  <sheetFormatPr defaultColWidth="8.25" defaultRowHeight="16.5" x14ac:dyDescent="0.3"/>
  <cols>
    <col min="1" max="1" width="17.125" style="85" customWidth="1"/>
    <col min="2" max="2" width="17" style="85" hidden="1" customWidth="1"/>
    <col min="3" max="3" width="26.25" style="85" customWidth="1"/>
    <col min="4" max="4" width="21.25" style="20" customWidth="1"/>
    <col min="5" max="5" width="29.25" style="20" customWidth="1"/>
    <col min="6" max="6" width="28.75" style="20" customWidth="1"/>
    <col min="7" max="7" width="18.875" style="85" customWidth="1"/>
    <col min="8" max="8" width="8.25" style="85"/>
    <col min="9" max="9" width="8.25" style="20"/>
    <col min="10" max="16384" width="8.25" style="85"/>
  </cols>
  <sheetData>
    <row r="1" spans="1:15" s="93" customFormat="1" ht="20.25" x14ac:dyDescent="0.35">
      <c r="A1" s="94" t="s">
        <v>134</v>
      </c>
      <c r="B1" s="94"/>
      <c r="C1" s="95" t="s">
        <v>74</v>
      </c>
      <c r="D1" s="96" t="s">
        <v>72</v>
      </c>
      <c r="E1" s="96" t="s">
        <v>71</v>
      </c>
      <c r="F1" s="96" t="s">
        <v>70</v>
      </c>
      <c r="G1" s="95" t="s">
        <v>69</v>
      </c>
      <c r="H1" s="95" t="s">
        <v>68</v>
      </c>
      <c r="I1" s="94"/>
      <c r="J1" s="94"/>
      <c r="K1" s="94"/>
      <c r="L1" s="94"/>
      <c r="M1" s="94"/>
      <c r="N1" s="94"/>
      <c r="O1" s="94"/>
    </row>
    <row r="2" spans="1:15" ht="15" customHeight="1" x14ac:dyDescent="0.3">
      <c r="A2" s="178" t="s">
        <v>133</v>
      </c>
      <c r="B2" s="89">
        <v>1</v>
      </c>
      <c r="C2" s="92" t="s">
        <v>132</v>
      </c>
      <c r="D2" s="91" t="s">
        <v>118</v>
      </c>
      <c r="E2" s="91" t="s">
        <v>125</v>
      </c>
      <c r="F2" s="91" t="s">
        <v>129</v>
      </c>
      <c r="G2" s="91" t="s">
        <v>128</v>
      </c>
      <c r="H2" s="90" t="s">
        <v>127</v>
      </c>
      <c r="I2" s="88"/>
      <c r="J2" s="87"/>
      <c r="K2" s="87"/>
      <c r="L2" s="87"/>
      <c r="M2" s="87"/>
      <c r="N2" s="87"/>
      <c r="O2" s="87"/>
    </row>
    <row r="3" spans="1:15" ht="15" customHeight="1" x14ac:dyDescent="0.3">
      <c r="A3" s="178"/>
      <c r="B3" s="89">
        <v>2</v>
      </c>
      <c r="C3" s="92"/>
      <c r="E3" s="91"/>
      <c r="F3" s="91"/>
      <c r="G3" s="20"/>
      <c r="H3" s="90"/>
      <c r="I3" s="88"/>
      <c r="J3" s="87"/>
      <c r="K3" s="87"/>
      <c r="L3" s="87"/>
      <c r="M3" s="87"/>
      <c r="N3" s="87"/>
      <c r="O3" s="87"/>
    </row>
    <row r="4" spans="1:15" ht="15" customHeight="1" x14ac:dyDescent="0.3">
      <c r="A4" s="178"/>
      <c r="B4" s="89">
        <v>3</v>
      </c>
      <c r="C4" s="92"/>
      <c r="E4" s="91"/>
      <c r="F4" s="91"/>
      <c r="G4" s="91"/>
      <c r="H4" s="90"/>
      <c r="I4" s="88"/>
      <c r="J4" s="87"/>
      <c r="K4" s="87"/>
      <c r="L4" s="87"/>
      <c r="M4" s="87"/>
      <c r="N4" s="87"/>
      <c r="O4" s="87"/>
    </row>
    <row r="5" spans="1:15" ht="15" customHeight="1" x14ac:dyDescent="0.3">
      <c r="A5" s="178"/>
      <c r="B5" s="89">
        <v>4</v>
      </c>
      <c r="C5" s="92"/>
      <c r="D5" s="90"/>
      <c r="E5" s="91"/>
      <c r="F5" s="91"/>
      <c r="G5" s="91"/>
      <c r="I5" s="88"/>
      <c r="J5" s="87"/>
      <c r="K5" s="87"/>
      <c r="L5" s="87"/>
      <c r="M5" s="87"/>
      <c r="N5" s="87"/>
      <c r="O5" s="87"/>
    </row>
    <row r="6" spans="1:15" ht="15" customHeight="1" x14ac:dyDescent="0.3">
      <c r="A6" s="178"/>
      <c r="B6" s="89">
        <v>5</v>
      </c>
      <c r="C6" s="92"/>
      <c r="F6" s="91"/>
      <c r="G6" s="91"/>
      <c r="I6" s="88"/>
      <c r="J6" s="87"/>
      <c r="K6" s="87"/>
      <c r="L6" s="87"/>
      <c r="M6" s="87"/>
      <c r="N6" s="87"/>
      <c r="O6" s="87"/>
    </row>
    <row r="7" spans="1:15" ht="15" customHeight="1" x14ac:dyDescent="0.3">
      <c r="A7" s="178"/>
      <c r="B7" s="89">
        <v>6</v>
      </c>
      <c r="C7" s="92"/>
      <c r="E7" s="91"/>
      <c r="F7" s="91"/>
      <c r="G7" s="91"/>
      <c r="H7" s="90"/>
      <c r="I7" s="88"/>
      <c r="J7" s="87"/>
      <c r="K7" s="87"/>
      <c r="L7" s="87"/>
      <c r="M7" s="87"/>
      <c r="N7" s="87"/>
      <c r="O7" s="87"/>
    </row>
    <row r="8" spans="1:15" ht="15" customHeight="1" x14ac:dyDescent="0.3">
      <c r="A8" s="178"/>
      <c r="B8" s="89">
        <v>7</v>
      </c>
      <c r="C8" s="91"/>
      <c r="E8" s="91"/>
      <c r="F8" s="91"/>
      <c r="G8" s="91"/>
      <c r="H8" s="90"/>
      <c r="I8" s="88"/>
      <c r="J8" s="87"/>
      <c r="K8" s="87"/>
      <c r="L8" s="87"/>
      <c r="M8" s="87"/>
      <c r="N8" s="87"/>
      <c r="O8" s="87"/>
    </row>
    <row r="9" spans="1:15" ht="15" customHeight="1" x14ac:dyDescent="0.3">
      <c r="A9" s="178"/>
      <c r="B9" s="89">
        <v>8</v>
      </c>
      <c r="C9" s="88"/>
      <c r="D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3">
      <c r="A10" s="178"/>
      <c r="B10" s="89">
        <v>9</v>
      </c>
      <c r="C10" s="88"/>
      <c r="D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3">
      <c r="A11" s="178"/>
      <c r="B11" s="89">
        <v>10</v>
      </c>
      <c r="C11" s="88"/>
      <c r="D11" s="88"/>
      <c r="E11" s="88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3">
      <c r="A12" s="178"/>
      <c r="B12" s="89">
        <v>11</v>
      </c>
      <c r="C12" s="88"/>
      <c r="D12" s="88"/>
      <c r="E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3">
      <c r="A13" s="178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3">
      <c r="A14" s="178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3">
      <c r="A15" s="178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3">
      <c r="A16" s="178"/>
      <c r="B16" s="89">
        <v>15</v>
      </c>
      <c r="C16" s="88"/>
      <c r="D16" s="88"/>
      <c r="E16" s="88"/>
      <c r="F16" s="87"/>
      <c r="G16" s="88"/>
      <c r="H16" s="88"/>
      <c r="I16" s="88"/>
      <c r="J16" s="87"/>
      <c r="K16" s="87"/>
      <c r="L16" s="87"/>
      <c r="M16" s="87"/>
      <c r="N16" s="87"/>
      <c r="O16" s="87"/>
    </row>
    <row r="17" spans="1:15" x14ac:dyDescent="0.3">
      <c r="A17" s="178"/>
      <c r="B17" s="89">
        <v>16</v>
      </c>
      <c r="C17" s="88"/>
      <c r="D17" s="88"/>
      <c r="E17" s="88"/>
      <c r="F17" s="87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3">
      <c r="A18" s="178"/>
      <c r="B18" s="89">
        <v>17</v>
      </c>
      <c r="C18" s="88"/>
      <c r="D18" s="88"/>
      <c r="E18" s="87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3">
      <c r="A19" s="178"/>
      <c r="B19" s="89">
        <v>18</v>
      </c>
      <c r="C19" s="88"/>
      <c r="D19" s="88"/>
      <c r="E19" s="87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3">
      <c r="A20" s="178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3">
      <c r="A21" s="20"/>
      <c r="B21" s="86"/>
      <c r="C21" s="20"/>
      <c r="D21" s="85"/>
      <c r="E21" s="85"/>
      <c r="F21" s="85"/>
    </row>
    <row r="22" spans="1:15" x14ac:dyDescent="0.3">
      <c r="A22" s="20"/>
      <c r="B22" s="86"/>
      <c r="C22" s="20"/>
      <c r="D22" s="85"/>
      <c r="E22" s="85"/>
      <c r="F22" s="85"/>
    </row>
    <row r="23" spans="1:15" x14ac:dyDescent="0.3">
      <c r="A23" s="20"/>
      <c r="B23" s="86"/>
      <c r="C23" s="20"/>
      <c r="D23" s="85"/>
      <c r="E23" s="85"/>
      <c r="F23" s="85"/>
    </row>
    <row r="24" spans="1:15" x14ac:dyDescent="0.3">
      <c r="A24" s="20"/>
      <c r="B24" s="86"/>
      <c r="C24" s="20"/>
      <c r="D24" s="85"/>
      <c r="E24" s="85"/>
      <c r="F24" s="85"/>
    </row>
    <row r="25" spans="1:15" x14ac:dyDescent="0.3">
      <c r="A25" s="20"/>
      <c r="B25" s="86"/>
      <c r="C25" s="20"/>
      <c r="D25" s="85"/>
      <c r="E25" s="85"/>
      <c r="F25" s="85"/>
    </row>
    <row r="26" spans="1:15" x14ac:dyDescent="0.3">
      <c r="A26" s="20"/>
      <c r="B26" s="86"/>
      <c r="C26" s="20"/>
      <c r="D26" s="85"/>
      <c r="E26" s="85"/>
      <c r="F26" s="85"/>
    </row>
    <row r="27" spans="1:15" x14ac:dyDescent="0.3">
      <c r="A27" s="20"/>
      <c r="B27" s="86"/>
      <c r="C27" s="20"/>
      <c r="D27" s="85"/>
      <c r="E27" s="85"/>
      <c r="F27" s="85"/>
    </row>
    <row r="28" spans="1:15" x14ac:dyDescent="0.3">
      <c r="A28" s="20"/>
      <c r="B28" s="86"/>
      <c r="C28" s="20"/>
      <c r="D28" s="85"/>
      <c r="E28" s="85"/>
      <c r="F28" s="85"/>
    </row>
    <row r="29" spans="1:15" x14ac:dyDescent="0.3">
      <c r="A29" s="20"/>
      <c r="B29" s="86"/>
      <c r="C29" s="20"/>
      <c r="D29" s="85"/>
      <c r="E29" s="85"/>
      <c r="F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3823C-B0F0-412D-BE63-198BEDEF524E}">
  <sheetPr codeName="Sheet5">
    <tabColor rgb="FFFFFF00"/>
  </sheetPr>
  <dimension ref="A1:AS117"/>
  <sheetViews>
    <sheetView workbookViewId="0">
      <selection activeCell="E13" sqref="E13"/>
    </sheetView>
  </sheetViews>
  <sheetFormatPr defaultColWidth="8.75" defaultRowHeight="15" x14ac:dyDescent="0.25"/>
  <cols>
    <col min="1" max="1" width="9.625" style="97" bestFit="1" customWidth="1"/>
    <col min="2" max="2" width="18.625" style="84" customWidth="1"/>
    <col min="3" max="3" width="43.25" style="84" customWidth="1"/>
    <col min="4" max="4" width="17.25" style="84" customWidth="1"/>
    <col min="5" max="5" width="45.375" style="84" customWidth="1"/>
    <col min="6" max="6" width="18.75" style="84" customWidth="1"/>
    <col min="7" max="7" width="21" style="84" customWidth="1"/>
    <col min="8" max="8" width="28.75" style="84" customWidth="1"/>
    <col min="9" max="9" width="24.25" style="84" customWidth="1"/>
    <col min="10" max="11" width="16.125" style="84" customWidth="1"/>
    <col min="12" max="12" width="17.25" style="84" customWidth="1"/>
    <col min="13" max="13" width="18.375" style="84" customWidth="1"/>
    <col min="14" max="14" width="15.75" style="84" customWidth="1"/>
    <col min="15" max="15" width="31.625" style="84" customWidth="1"/>
    <col min="16" max="16" width="23.75" style="84" customWidth="1"/>
    <col min="17" max="18" width="8.75" style="84"/>
    <col min="19" max="19" width="15.25" style="84" customWidth="1"/>
    <col min="20" max="56" width="8.75" style="84"/>
    <col min="57" max="57" width="19.375" style="84" customWidth="1"/>
    <col min="58" max="58" width="14.375" style="84" customWidth="1"/>
    <col min="59" max="16384" width="8.75" style="84"/>
  </cols>
  <sheetData>
    <row r="1" spans="1:24" x14ac:dyDescent="0.25">
      <c r="A1" s="84" t="s">
        <v>135</v>
      </c>
      <c r="B1" s="100" t="s">
        <v>97</v>
      </c>
      <c r="C1" s="100" t="s">
        <v>132</v>
      </c>
      <c r="D1" s="100" t="s">
        <v>131</v>
      </c>
      <c r="E1" s="100" t="s">
        <v>118</v>
      </c>
      <c r="F1" s="100" t="s">
        <v>113</v>
      </c>
      <c r="G1" s="100" t="s">
        <v>112</v>
      </c>
      <c r="H1" s="100" t="s">
        <v>126</v>
      </c>
      <c r="I1" s="100" t="s">
        <v>122</v>
      </c>
      <c r="J1" s="100" t="s">
        <v>114</v>
      </c>
      <c r="K1" s="100" t="s">
        <v>130</v>
      </c>
      <c r="L1" s="100" t="s">
        <v>125</v>
      </c>
      <c r="M1" s="100" t="s">
        <v>121</v>
      </c>
      <c r="N1" s="100" t="s">
        <v>117</v>
      </c>
      <c r="O1" s="100" t="s">
        <v>129</v>
      </c>
      <c r="P1" s="100" t="s">
        <v>29</v>
      </c>
      <c r="Q1" s="100" t="s">
        <v>124</v>
      </c>
      <c r="R1" s="100" t="s">
        <v>120</v>
      </c>
      <c r="S1" s="100" t="s">
        <v>116</v>
      </c>
      <c r="T1" s="100" t="s">
        <v>128</v>
      </c>
      <c r="U1" s="100" t="s">
        <v>115</v>
      </c>
      <c r="V1" s="100" t="s">
        <v>119</v>
      </c>
      <c r="W1" s="100" t="s">
        <v>127</v>
      </c>
      <c r="X1" s="100" t="s">
        <v>123</v>
      </c>
    </row>
    <row r="2" spans="1:24" x14ac:dyDescent="0.25">
      <c r="A2" s="97">
        <v>36981</v>
      </c>
      <c r="B2" s="100">
        <v>720666.53</v>
      </c>
      <c r="C2" s="100"/>
      <c r="D2" s="100"/>
      <c r="E2" s="100">
        <v>2.1371769383697801E-2</v>
      </c>
      <c r="F2" s="100"/>
      <c r="G2" s="100"/>
      <c r="H2" s="100"/>
      <c r="I2" s="100"/>
      <c r="J2" s="100"/>
      <c r="K2" s="100"/>
      <c r="L2" s="100">
        <v>2.1870353954504498E-2</v>
      </c>
      <c r="M2" s="100"/>
      <c r="N2" s="100"/>
      <c r="O2" s="100">
        <v>3.4329954804375097E-2</v>
      </c>
      <c r="P2" s="100"/>
      <c r="Q2" s="100"/>
      <c r="R2" s="100">
        <v>5.4103413732746901E-2</v>
      </c>
      <c r="S2" s="100"/>
      <c r="T2" s="100">
        <v>24.1205538461538</v>
      </c>
      <c r="U2" s="100">
        <v>4.8855384615384603</v>
      </c>
      <c r="V2" s="100">
        <v>2.1633339231994501E-2</v>
      </c>
      <c r="W2" s="100">
        <v>25.745384615384602</v>
      </c>
      <c r="X2" s="100">
        <v>28.637741935483799</v>
      </c>
    </row>
    <row r="3" spans="1:24" x14ac:dyDescent="0.25">
      <c r="A3" s="97">
        <v>37072</v>
      </c>
      <c r="B3" s="100">
        <v>735602.47</v>
      </c>
      <c r="C3" s="100"/>
      <c r="D3" s="100"/>
      <c r="E3" s="100">
        <v>3.1452820768846701E-2</v>
      </c>
      <c r="F3" s="100"/>
      <c r="G3" s="100"/>
      <c r="H3" s="100"/>
      <c r="I3" s="100"/>
      <c r="J3" s="100"/>
      <c r="K3" s="100"/>
      <c r="L3" s="100">
        <v>2.2045459730344202E-2</v>
      </c>
      <c r="M3" s="100"/>
      <c r="N3" s="100"/>
      <c r="O3" s="100">
        <v>2.3584051498774398E-2</v>
      </c>
      <c r="P3" s="100"/>
      <c r="Q3" s="100"/>
      <c r="R3" s="100">
        <v>4.2660744144367997E-2</v>
      </c>
      <c r="S3" s="100"/>
      <c r="T3" s="100">
        <v>23.192853846153799</v>
      </c>
      <c r="U3" s="100">
        <v>4.7709230769230704</v>
      </c>
      <c r="V3" s="100">
        <v>2.8863977403124502E-2</v>
      </c>
      <c r="W3" s="100">
        <v>23.9761538461538</v>
      </c>
      <c r="X3" s="100">
        <v>27.9840625</v>
      </c>
    </row>
    <row r="4" spans="1:24" x14ac:dyDescent="0.25">
      <c r="A4" s="97">
        <v>37164</v>
      </c>
      <c r="B4" s="100">
        <v>750538.40999999898</v>
      </c>
      <c r="C4" s="100"/>
      <c r="D4" s="100"/>
      <c r="E4" s="100">
        <v>4.4307058217413597E-2</v>
      </c>
      <c r="F4" s="100"/>
      <c r="G4" s="100"/>
      <c r="H4" s="100"/>
      <c r="I4" s="100"/>
      <c r="J4" s="100"/>
      <c r="K4" s="100"/>
      <c r="L4" s="100">
        <v>2.5119053310385799E-2</v>
      </c>
      <c r="M4" s="100"/>
      <c r="N4" s="100"/>
      <c r="O4" s="100">
        <v>1.3117697080406899E-2</v>
      </c>
      <c r="P4" s="100"/>
      <c r="Q4" s="100"/>
      <c r="R4" s="100">
        <v>3.9868104294103701E-2</v>
      </c>
      <c r="S4" s="100"/>
      <c r="T4" s="100">
        <v>30.5464076923076</v>
      </c>
      <c r="U4" s="100">
        <v>4.4494615384615299</v>
      </c>
      <c r="V4" s="100">
        <v>2.4694601339813702E-2</v>
      </c>
      <c r="W4" s="100">
        <v>25.731538461538399</v>
      </c>
      <c r="X4" s="100">
        <v>26.627540983606501</v>
      </c>
    </row>
    <row r="5" spans="1:24" x14ac:dyDescent="0.25">
      <c r="A5" s="97">
        <v>37256</v>
      </c>
      <c r="B5" s="100">
        <v>765474.34999999905</v>
      </c>
      <c r="C5" s="100"/>
      <c r="D5" s="100"/>
      <c r="E5" s="100">
        <v>2.6548672566371698E-2</v>
      </c>
      <c r="F5" s="100"/>
      <c r="G5" s="100"/>
      <c r="H5" s="100"/>
      <c r="I5" s="100"/>
      <c r="J5" s="100"/>
      <c r="K5" s="100"/>
      <c r="L5" s="100">
        <v>3.4587411985734902E-2</v>
      </c>
      <c r="M5" s="100"/>
      <c r="N5" s="100"/>
      <c r="O5" s="100">
        <v>1.1896544127365501E-3</v>
      </c>
      <c r="P5" s="100"/>
      <c r="Q5" s="100"/>
      <c r="R5" s="100">
        <v>2.7946579098187801E-2</v>
      </c>
      <c r="S5" s="100"/>
      <c r="T5" s="100">
        <v>34.5838769230769</v>
      </c>
      <c r="U5" s="100">
        <v>3.6237692307692302</v>
      </c>
      <c r="V5" s="100">
        <v>2.1422674140703299E-2</v>
      </c>
      <c r="W5" s="100">
        <v>27.823076923076901</v>
      </c>
      <c r="X5" s="100">
        <v>20.47625</v>
      </c>
    </row>
    <row r="6" spans="1:24" x14ac:dyDescent="0.25">
      <c r="A6" s="97">
        <v>37346</v>
      </c>
      <c r="B6" s="100">
        <v>780410.28999999899</v>
      </c>
      <c r="C6" s="100">
        <v>8.2900700272564354E-2</v>
      </c>
      <c r="D6" s="100"/>
      <c r="E6" s="100">
        <v>7.1532846715328405E-2</v>
      </c>
      <c r="F6" s="100"/>
      <c r="G6" s="100"/>
      <c r="H6" s="100"/>
      <c r="I6" s="100"/>
      <c r="J6" s="100"/>
      <c r="K6" s="100"/>
      <c r="L6" s="100">
        <v>3.6058267438778602E-2</v>
      </c>
      <c r="M6" s="100"/>
      <c r="N6" s="100"/>
      <c r="O6" s="100">
        <v>-1.22295852541711E-2</v>
      </c>
      <c r="P6" s="100"/>
      <c r="Q6" s="100"/>
      <c r="R6" s="100">
        <v>2.4791417963974501E-2</v>
      </c>
      <c r="S6" s="100"/>
      <c r="T6" s="100">
        <v>25.743253846153799</v>
      </c>
      <c r="U6" s="100">
        <v>3.37892307692307</v>
      </c>
      <c r="V6" s="100">
        <v>2.5245745463993299E-2</v>
      </c>
      <c r="W6" s="100">
        <v>21.396923076922999</v>
      </c>
      <c r="X6" s="100">
        <v>21.5595</v>
      </c>
    </row>
    <row r="7" spans="1:24" x14ac:dyDescent="0.25">
      <c r="A7" s="97">
        <v>37437</v>
      </c>
      <c r="B7" s="100">
        <v>789267.86999999895</v>
      </c>
      <c r="C7" s="100">
        <v>7.2954349922178752E-2</v>
      </c>
      <c r="D7" s="100"/>
      <c r="E7" s="100">
        <v>4.9854791868344697E-2</v>
      </c>
      <c r="F7" s="100"/>
      <c r="G7" s="100"/>
      <c r="H7" s="100"/>
      <c r="I7" s="100"/>
      <c r="J7" s="100"/>
      <c r="K7" s="100"/>
      <c r="L7" s="100">
        <v>3.8599469698414803E-2</v>
      </c>
      <c r="M7" s="100"/>
      <c r="N7" s="100"/>
      <c r="O7" s="100">
        <v>9.9916777546882308E-4</v>
      </c>
      <c r="P7" s="100"/>
      <c r="Q7" s="100"/>
      <c r="R7" s="100">
        <v>4.9126260424345397E-2</v>
      </c>
      <c r="S7" s="100"/>
      <c r="T7" s="100">
        <v>26.837438461538401</v>
      </c>
      <c r="U7" s="100">
        <v>3.3830769230769202</v>
      </c>
      <c r="V7" s="100">
        <v>2.1276595744680899E-2</v>
      </c>
      <c r="W7" s="100">
        <v>21.623076923076901</v>
      </c>
      <c r="X7" s="100">
        <v>26.232500000000002</v>
      </c>
    </row>
    <row r="8" spans="1:24" x14ac:dyDescent="0.25">
      <c r="A8" s="97">
        <v>37529</v>
      </c>
      <c r="B8" s="100">
        <v>798125.44999999902</v>
      </c>
      <c r="C8" s="100">
        <v>6.3403870296258491E-2</v>
      </c>
      <c r="D8" s="100"/>
      <c r="E8" s="100">
        <v>4.9827331031080599E-2</v>
      </c>
      <c r="F8" s="100"/>
      <c r="G8" s="100"/>
      <c r="H8" s="100"/>
      <c r="I8" s="100"/>
      <c r="J8" s="100"/>
      <c r="K8" s="100"/>
      <c r="L8" s="100">
        <v>4.08275541364891E-2</v>
      </c>
      <c r="M8" s="100"/>
      <c r="N8" s="100"/>
      <c r="O8" s="100">
        <v>1.0880547136084599E-2</v>
      </c>
      <c r="P8" s="100"/>
      <c r="Q8" s="100"/>
      <c r="R8" s="100">
        <v>3.8455296950801597E-2</v>
      </c>
      <c r="S8" s="100"/>
      <c r="T8" s="100">
        <v>49.424876923076901</v>
      </c>
      <c r="U8" s="100">
        <v>3.37038461538461</v>
      </c>
      <c r="V8" s="100">
        <v>2.1407511857454101E-2</v>
      </c>
      <c r="W8" s="100">
        <v>34.937692307692302</v>
      </c>
      <c r="X8" s="100">
        <v>28.216249999999999</v>
      </c>
    </row>
    <row r="9" spans="1:24" x14ac:dyDescent="0.25">
      <c r="A9" s="97">
        <v>37621</v>
      </c>
      <c r="B9" s="100">
        <v>806983.02999999898</v>
      </c>
      <c r="C9" s="100">
        <v>5.422608869911838E-2</v>
      </c>
      <c r="D9" s="100"/>
      <c r="E9" s="100">
        <v>3.63984674329502E-2</v>
      </c>
      <c r="F9" s="100"/>
      <c r="G9" s="100"/>
      <c r="H9" s="100"/>
      <c r="I9" s="100"/>
      <c r="J9" s="100"/>
      <c r="K9" s="100"/>
      <c r="L9" s="100">
        <v>4.2239641366929002E-2</v>
      </c>
      <c r="M9" s="100"/>
      <c r="N9" s="100"/>
      <c r="O9" s="100">
        <v>9.93623596604464E-3</v>
      </c>
      <c r="P9" s="100"/>
      <c r="Q9" s="100"/>
      <c r="R9" s="100">
        <v>4.40214853315226E-2</v>
      </c>
      <c r="S9" s="100"/>
      <c r="T9" s="100">
        <v>46.660392307692298</v>
      </c>
      <c r="U9" s="100">
        <v>3.2776923076923001</v>
      </c>
      <c r="V9" s="100">
        <v>2.2802688675231698E-2</v>
      </c>
      <c r="W9" s="100">
        <v>30.793076923076899</v>
      </c>
      <c r="X9" s="100">
        <v>28.207968749999999</v>
      </c>
    </row>
    <row r="10" spans="1:24" x14ac:dyDescent="0.25">
      <c r="A10" s="97">
        <v>37711</v>
      </c>
      <c r="B10" s="100">
        <v>815840.60999999905</v>
      </c>
      <c r="C10" s="100">
        <v>4.5399606404472381E-2</v>
      </c>
      <c r="D10" s="100"/>
      <c r="E10" s="100">
        <v>9.0826521344231602E-3</v>
      </c>
      <c r="F10" s="100"/>
      <c r="G10" s="100"/>
      <c r="H10" s="100"/>
      <c r="I10" s="100"/>
      <c r="J10" s="100"/>
      <c r="K10" s="100"/>
      <c r="L10" s="100">
        <v>4.3242903056229298E-2</v>
      </c>
      <c r="M10" s="100"/>
      <c r="N10" s="100"/>
      <c r="O10" s="100">
        <v>6.4286966969166999E-3</v>
      </c>
      <c r="P10" s="100"/>
      <c r="Q10" s="100"/>
      <c r="R10" s="100">
        <v>5.6389118082857702E-2</v>
      </c>
      <c r="S10" s="100"/>
      <c r="T10" s="100">
        <v>45.795246153846101</v>
      </c>
      <c r="U10" s="100">
        <v>2.82676923076923</v>
      </c>
      <c r="V10" s="100">
        <v>2.3737117756377799E-2</v>
      </c>
      <c r="W10" s="100">
        <v>29.960769230769198</v>
      </c>
      <c r="X10" s="100">
        <v>33.689508196721299</v>
      </c>
    </row>
    <row r="11" spans="1:24" x14ac:dyDescent="0.25">
      <c r="A11" s="97">
        <v>37802</v>
      </c>
      <c r="B11" s="100">
        <v>827119.70999999903</v>
      </c>
      <c r="C11" s="100">
        <v>4.7958166598115914E-2</v>
      </c>
      <c r="D11" s="100"/>
      <c r="E11" s="100">
        <v>2.5357307514983701E-2</v>
      </c>
      <c r="F11" s="100"/>
      <c r="G11" s="100"/>
      <c r="H11" s="100"/>
      <c r="I11" s="100"/>
      <c r="J11" s="100"/>
      <c r="K11" s="100"/>
      <c r="L11" s="100">
        <v>3.8352041521428598E-2</v>
      </c>
      <c r="M11" s="100"/>
      <c r="N11" s="100"/>
      <c r="O11" s="100">
        <v>-1.7225285324903299E-3</v>
      </c>
      <c r="P11" s="100"/>
      <c r="Q11" s="100"/>
      <c r="R11" s="100">
        <v>5.16331612601139E-2</v>
      </c>
      <c r="S11" s="100"/>
      <c r="T11" s="100">
        <v>32.547115384615303</v>
      </c>
      <c r="U11" s="100">
        <v>2.5133846153846102</v>
      </c>
      <c r="V11" s="100">
        <v>1.9447244623655501E-2</v>
      </c>
      <c r="W11" s="100">
        <v>21.670769230769199</v>
      </c>
      <c r="X11" s="100">
        <v>28.89421875</v>
      </c>
    </row>
    <row r="12" spans="1:24" x14ac:dyDescent="0.25">
      <c r="A12" s="97">
        <v>37894</v>
      </c>
      <c r="B12" s="100">
        <v>838398.80999999901</v>
      </c>
      <c r="C12" s="100">
        <v>5.0459937093849216E-2</v>
      </c>
      <c r="D12" s="100"/>
      <c r="E12" s="100">
        <v>2.91353383458645E-2</v>
      </c>
      <c r="F12" s="100"/>
      <c r="G12" s="100"/>
      <c r="H12" s="100"/>
      <c r="I12" s="100"/>
      <c r="J12" s="100"/>
      <c r="K12" s="100"/>
      <c r="L12" s="100">
        <v>3.9058701578779297E-2</v>
      </c>
      <c r="M12" s="100"/>
      <c r="N12" s="100"/>
      <c r="O12" s="100">
        <v>-4.2028651239078802E-4</v>
      </c>
      <c r="P12" s="100"/>
      <c r="Q12" s="100"/>
      <c r="R12" s="100">
        <v>5.2161197895252698E-2</v>
      </c>
      <c r="S12" s="100"/>
      <c r="T12" s="100">
        <v>26.493099999999899</v>
      </c>
      <c r="U12" s="100">
        <v>2.1408461538461498</v>
      </c>
      <c r="V12" s="100">
        <v>2.0791499330655699E-2</v>
      </c>
      <c r="W12" s="100">
        <v>19.228461538461499</v>
      </c>
      <c r="X12" s="100">
        <v>30.195312499999901</v>
      </c>
    </row>
    <row r="13" spans="1:24" x14ac:dyDescent="0.25">
      <c r="A13" s="97">
        <v>37986</v>
      </c>
      <c r="B13" s="100">
        <v>849677.90999999898</v>
      </c>
      <c r="C13" s="100">
        <v>5.290678789119041E-2</v>
      </c>
      <c r="D13" s="100"/>
      <c r="E13" s="100">
        <v>3.2347504621072103E-2</v>
      </c>
      <c r="F13" s="100"/>
      <c r="G13" s="100"/>
      <c r="H13" s="100"/>
      <c r="I13" s="100"/>
      <c r="J13" s="100"/>
      <c r="K13" s="100"/>
      <c r="L13" s="100">
        <v>4.2710991624167402E-2</v>
      </c>
      <c r="M13" s="100"/>
      <c r="N13" s="100"/>
      <c r="O13" s="100">
        <v>1.9391292559165401E-3</v>
      </c>
      <c r="P13" s="100"/>
      <c r="Q13" s="100"/>
      <c r="R13" s="100">
        <v>6.5592110622514105E-2</v>
      </c>
      <c r="S13" s="100"/>
      <c r="T13" s="100">
        <v>24.173676923076901</v>
      </c>
      <c r="U13" s="100">
        <v>2.1084615384615302</v>
      </c>
      <c r="V13" s="100">
        <v>2.0588969303718601E-2</v>
      </c>
      <c r="W13" s="100">
        <v>17.541538461538401</v>
      </c>
      <c r="X13" s="100">
        <v>31.131406250000001</v>
      </c>
    </row>
    <row r="14" spans="1:24" x14ac:dyDescent="0.25">
      <c r="A14" s="97">
        <v>38077</v>
      </c>
      <c r="B14" s="100">
        <v>860957.00999999896</v>
      </c>
      <c r="C14" s="100">
        <v>5.5300507779332042E-2</v>
      </c>
      <c r="D14" s="100"/>
      <c r="E14" s="100">
        <v>3.8703870387038798E-2</v>
      </c>
      <c r="F14" s="100"/>
      <c r="G14" s="100"/>
      <c r="H14" s="100"/>
      <c r="I14" s="100"/>
      <c r="J14" s="100"/>
      <c r="K14" s="100"/>
      <c r="L14" s="100">
        <v>3.9443367657794E-2</v>
      </c>
      <c r="M14" s="100"/>
      <c r="N14" s="100"/>
      <c r="O14" s="100">
        <v>1.0889665091432001E-2</v>
      </c>
      <c r="P14" s="100"/>
      <c r="Q14" s="100">
        <v>8.2333333333333307</v>
      </c>
      <c r="R14" s="100">
        <v>6.2835993353795E-2</v>
      </c>
      <c r="S14" s="100">
        <v>11.033333333333299</v>
      </c>
      <c r="T14" s="100">
        <v>20.5624461538461</v>
      </c>
      <c r="U14" s="100">
        <v>2.0884615384615302</v>
      </c>
      <c r="V14" s="100">
        <v>1.7947025332123199E-2</v>
      </c>
      <c r="W14" s="100">
        <v>16.6884615384615</v>
      </c>
      <c r="X14" s="100">
        <v>35.143442622950801</v>
      </c>
    </row>
    <row r="15" spans="1:24" x14ac:dyDescent="0.25">
      <c r="A15" s="97">
        <v>38168</v>
      </c>
      <c r="B15" s="100">
        <v>872816.69</v>
      </c>
      <c r="C15" s="100">
        <v>5.5248326750671817E-2</v>
      </c>
      <c r="D15" s="100"/>
      <c r="E15" s="100">
        <v>2.7877697841726699E-2</v>
      </c>
      <c r="F15" s="100"/>
      <c r="G15" s="100"/>
      <c r="H15" s="100"/>
      <c r="I15" s="100"/>
      <c r="J15" s="100">
        <v>2.2087065672655202</v>
      </c>
      <c r="K15" s="100"/>
      <c r="L15" s="100">
        <v>3.5075412951241502E-2</v>
      </c>
      <c r="M15" s="100"/>
      <c r="N15" s="100"/>
      <c r="O15" s="100">
        <v>2.2057485107581799E-2</v>
      </c>
      <c r="P15" s="100"/>
      <c r="Q15" s="100">
        <v>8</v>
      </c>
      <c r="R15" s="100">
        <v>4.4908817461459402E-2</v>
      </c>
      <c r="S15" s="100">
        <v>10.6</v>
      </c>
      <c r="T15" s="100">
        <v>20.996153846153799</v>
      </c>
      <c r="U15" s="100">
        <v>2.0837692307692302</v>
      </c>
      <c r="V15" s="100">
        <v>2.31552058011621E-2</v>
      </c>
      <c r="W15" s="100">
        <v>16.265384615384601</v>
      </c>
      <c r="X15" s="100">
        <v>38.268437499999898</v>
      </c>
    </row>
    <row r="16" spans="1:24" x14ac:dyDescent="0.25">
      <c r="A16" s="97">
        <v>38260</v>
      </c>
      <c r="B16" s="100">
        <v>884676.37</v>
      </c>
      <c r="C16" s="100">
        <v>5.5197549719805838E-2</v>
      </c>
      <c r="D16" s="100"/>
      <c r="E16" s="100">
        <v>2.64840182648402E-2</v>
      </c>
      <c r="F16" s="100"/>
      <c r="G16" s="100"/>
      <c r="H16" s="100"/>
      <c r="I16" s="100"/>
      <c r="J16" s="100">
        <v>1.82851521424589</v>
      </c>
      <c r="K16" s="100"/>
      <c r="L16" s="100">
        <v>3.60237550695683E-2</v>
      </c>
      <c r="M16" s="100"/>
      <c r="N16" s="100"/>
      <c r="O16" s="100">
        <v>1.9082364644170201E-2</v>
      </c>
      <c r="P16" s="100"/>
      <c r="Q16" s="100">
        <v>7.7666666666666604</v>
      </c>
      <c r="R16" s="100">
        <v>5.20145098363268E-2</v>
      </c>
      <c r="S16" s="100">
        <v>10.4333333333333</v>
      </c>
      <c r="T16" s="100">
        <v>18.5725615384615</v>
      </c>
      <c r="U16" s="100">
        <v>2.0958461538461499</v>
      </c>
      <c r="V16" s="100">
        <v>2.2826933322404899E-2</v>
      </c>
      <c r="W16" s="100">
        <v>15.5261538461538</v>
      </c>
      <c r="X16" s="100">
        <v>43.764062500000001</v>
      </c>
    </row>
    <row r="17" spans="1:45" x14ac:dyDescent="0.25">
      <c r="A17" s="97">
        <v>38352</v>
      </c>
      <c r="B17" s="100">
        <v>896536.05</v>
      </c>
      <c r="C17" s="100">
        <v>5.5148120774378029E-2</v>
      </c>
      <c r="D17" s="100"/>
      <c r="E17" s="100">
        <v>2.1038495971351798E-2</v>
      </c>
      <c r="F17" s="100"/>
      <c r="G17" s="100"/>
      <c r="H17" s="100"/>
      <c r="I17" s="100"/>
      <c r="J17" s="100">
        <v>0.96910150756992997</v>
      </c>
      <c r="K17" s="100"/>
      <c r="L17" s="100">
        <v>3.8570530170761903E-2</v>
      </c>
      <c r="M17" s="100"/>
      <c r="N17" s="100"/>
      <c r="O17" s="100">
        <v>1.1278822247404501E-2</v>
      </c>
      <c r="P17" s="100"/>
      <c r="Q17" s="100">
        <v>7.86666666666666</v>
      </c>
      <c r="R17" s="100">
        <v>2.6690447476620801E-2</v>
      </c>
      <c r="S17" s="100">
        <v>10.4</v>
      </c>
      <c r="T17" s="100">
        <v>15.741828571428499</v>
      </c>
      <c r="U17" s="100">
        <v>2.1312857142857098</v>
      </c>
      <c r="V17" s="100">
        <v>2.3026449851244898E-2</v>
      </c>
      <c r="W17" s="100">
        <v>13.615</v>
      </c>
      <c r="X17" s="100">
        <v>48.139692307692201</v>
      </c>
    </row>
    <row r="18" spans="1:45" x14ac:dyDescent="0.25">
      <c r="A18" s="97">
        <v>38442</v>
      </c>
      <c r="B18" s="100">
        <v>908395.73</v>
      </c>
      <c r="C18" s="100">
        <v>5.5099986931985256E-2</v>
      </c>
      <c r="D18" s="100">
        <v>5.5668875557073401</v>
      </c>
      <c r="E18" s="100">
        <v>2.1663778162911599E-2</v>
      </c>
      <c r="F18" s="100"/>
      <c r="G18" s="100"/>
      <c r="H18" s="100"/>
      <c r="I18" s="100">
        <v>-3.65279211099646E-3</v>
      </c>
      <c r="J18" s="100">
        <v>0.96795166937368604</v>
      </c>
      <c r="K18" s="100"/>
      <c r="L18" s="100">
        <v>3.52659680998616E-2</v>
      </c>
      <c r="M18" s="100"/>
      <c r="N18" s="100"/>
      <c r="O18" s="100">
        <v>1.3867448801070301E-3</v>
      </c>
      <c r="P18" s="100"/>
      <c r="Q18" s="100">
        <v>7.8333333333333304</v>
      </c>
      <c r="R18" s="100">
        <v>3.3611702460683199E-3</v>
      </c>
      <c r="S18" s="100">
        <v>10.133333333333301</v>
      </c>
      <c r="T18" s="100">
        <v>13.048999999999999</v>
      </c>
      <c r="U18" s="100">
        <v>2.12066666666666</v>
      </c>
      <c r="V18" s="100">
        <v>2.09540793580025E-2</v>
      </c>
      <c r="W18" s="100">
        <v>12.7258333333333</v>
      </c>
      <c r="X18" s="100">
        <v>49.939374999999899</v>
      </c>
    </row>
    <row r="19" spans="1:45" x14ac:dyDescent="0.25">
      <c r="A19" s="97">
        <v>38533</v>
      </c>
      <c r="B19" s="100">
        <v>920954.10750000004</v>
      </c>
      <c r="C19" s="100">
        <v>5.5151806847323348E-2</v>
      </c>
      <c r="D19" s="100">
        <v>5.3353760506377803</v>
      </c>
      <c r="E19" s="100">
        <v>2.0997375328083798E-2</v>
      </c>
      <c r="F19" s="100">
        <v>37.783399891626999</v>
      </c>
      <c r="G19" s="100"/>
      <c r="H19" s="100"/>
      <c r="I19" s="100">
        <v>-4.9165649165649403E-3</v>
      </c>
      <c r="J19" s="100">
        <v>0.88129979445276496</v>
      </c>
      <c r="K19" s="100"/>
      <c r="L19" s="100">
        <v>5.25534785615401E-2</v>
      </c>
      <c r="M19" s="100"/>
      <c r="N19" s="100"/>
      <c r="O19" s="100">
        <v>1.0741932571989E-2</v>
      </c>
      <c r="P19" s="100"/>
      <c r="Q19" s="100">
        <v>7.7666666666666604</v>
      </c>
      <c r="R19" s="100">
        <v>5.8207689119072602E-3</v>
      </c>
      <c r="S19" s="100">
        <v>10.033333333333299</v>
      </c>
      <c r="T19" s="100">
        <v>13.832330769230699</v>
      </c>
      <c r="U19" s="100">
        <v>2.1233076923076899</v>
      </c>
      <c r="V19" s="100">
        <v>2.0577457415535901E-2</v>
      </c>
      <c r="W19" s="100">
        <v>13.515384615384599</v>
      </c>
      <c r="X19" s="100">
        <v>53.20671875</v>
      </c>
    </row>
    <row r="20" spans="1:45" x14ac:dyDescent="0.25">
      <c r="A20" s="97">
        <v>38625</v>
      </c>
      <c r="B20" s="100">
        <v>933512.48499999999</v>
      </c>
      <c r="C20" s="100">
        <v>5.5202237401231757E-2</v>
      </c>
      <c r="D20" s="100">
        <v>5.0550888966639098</v>
      </c>
      <c r="E20" s="100">
        <v>2.3131672597864701E-2</v>
      </c>
      <c r="F20" s="100">
        <v>76.968957371532298</v>
      </c>
      <c r="G20" s="100"/>
      <c r="H20" s="100"/>
      <c r="I20" s="100">
        <v>2.41792369121561E-2</v>
      </c>
      <c r="J20" s="100">
        <v>1.28841703507125</v>
      </c>
      <c r="K20" s="100"/>
      <c r="L20" s="100">
        <v>3.7251689778217703E-2</v>
      </c>
      <c r="M20" s="100"/>
      <c r="N20" s="100"/>
      <c r="O20" s="100">
        <v>1.5353884006853001E-2</v>
      </c>
      <c r="P20" s="100"/>
      <c r="Q20" s="100">
        <v>7.5666666666666602</v>
      </c>
      <c r="R20" s="100">
        <v>6.60961577735396E-3</v>
      </c>
      <c r="S20" s="100">
        <v>10.133333333333301</v>
      </c>
      <c r="T20" s="100">
        <v>14.2659428571428</v>
      </c>
      <c r="U20" s="100">
        <v>2.1315</v>
      </c>
      <c r="V20" s="100">
        <v>2.2958570398268999E-2</v>
      </c>
      <c r="W20" s="100">
        <v>12.2357142857142</v>
      </c>
      <c r="X20" s="100">
        <v>63.303750000000001</v>
      </c>
    </row>
    <row r="21" spans="1:45" x14ac:dyDescent="0.25">
      <c r="A21" s="97">
        <v>38717</v>
      </c>
      <c r="B21" s="100">
        <v>946070.86250000005</v>
      </c>
      <c r="C21" s="100">
        <v>5.5251333730528707E-2</v>
      </c>
      <c r="D21" s="100">
        <v>5.4416363967210701</v>
      </c>
      <c r="E21" s="100">
        <v>2.80578693555457E-2</v>
      </c>
      <c r="F21" s="100">
        <v>72.245260918939294</v>
      </c>
      <c r="G21" s="100"/>
      <c r="H21" s="100"/>
      <c r="I21" s="100">
        <v>-6.5076481782213001E-3</v>
      </c>
      <c r="J21" s="100">
        <v>0.88872317827202196</v>
      </c>
      <c r="K21" s="100"/>
      <c r="L21" s="100">
        <v>3.7114879770479101E-2</v>
      </c>
      <c r="M21" s="100"/>
      <c r="N21" s="100"/>
      <c r="O21" s="100">
        <v>1.02475026341506E-2</v>
      </c>
      <c r="P21" s="100"/>
      <c r="Q21" s="100">
        <v>7.6</v>
      </c>
      <c r="R21" s="100">
        <v>1.59334837518443E-2</v>
      </c>
      <c r="S21" s="100">
        <v>9.7666666666666604</v>
      </c>
      <c r="T21" s="100">
        <v>14.915192307692299</v>
      </c>
      <c r="U21" s="100">
        <v>2.2335384615384601</v>
      </c>
      <c r="V21" s="100">
        <v>2.3424428332403598E-2</v>
      </c>
      <c r="W21" s="100">
        <v>12.734615384615299</v>
      </c>
      <c r="X21" s="100">
        <v>59.935161290322597</v>
      </c>
    </row>
    <row r="22" spans="1:45" x14ac:dyDescent="0.25">
      <c r="A22" s="97">
        <v>38807</v>
      </c>
      <c r="B22" s="100">
        <v>958629.24</v>
      </c>
      <c r="C22" s="100">
        <v>5.529914809264902E-2</v>
      </c>
      <c r="D22" s="100">
        <v>5.4054540229884998</v>
      </c>
      <c r="E22" s="100">
        <v>1.44189991518235E-2</v>
      </c>
      <c r="F22" s="100">
        <v>52.703956224289101</v>
      </c>
      <c r="G22" s="100"/>
      <c r="H22" s="100"/>
      <c r="I22" s="100">
        <v>7.2541438760905502E-3</v>
      </c>
      <c r="J22" s="100">
        <v>0.52817461162839796</v>
      </c>
      <c r="K22" s="100"/>
      <c r="L22" s="100">
        <v>3.8317463925373302E-2</v>
      </c>
      <c r="M22" s="100"/>
      <c r="N22" s="100"/>
      <c r="O22" s="100">
        <v>3.1398775496571399E-2</v>
      </c>
      <c r="P22" s="100"/>
      <c r="Q22" s="100">
        <v>7.2666666666666604</v>
      </c>
      <c r="R22" s="100">
        <v>5.2813545082790903E-2</v>
      </c>
      <c r="S22" s="100">
        <v>9.4</v>
      </c>
      <c r="T22" s="100">
        <v>14.8059384615384</v>
      </c>
      <c r="U22" s="100">
        <v>2.4829230769230701</v>
      </c>
      <c r="V22" s="100">
        <v>2.4414450178642501E-2</v>
      </c>
      <c r="W22" s="100">
        <v>12.038461538461499</v>
      </c>
      <c r="X22" s="100">
        <v>63.370317460317402</v>
      </c>
    </row>
    <row r="23" spans="1:45" x14ac:dyDescent="0.25">
      <c r="A23" s="97">
        <v>38898</v>
      </c>
      <c r="B23" s="100">
        <v>972769.22250000003</v>
      </c>
      <c r="C23" s="100">
        <v>5.6262428907186246E-2</v>
      </c>
      <c r="D23" s="100">
        <v>5.16287096774193</v>
      </c>
      <c r="E23" s="100">
        <v>2.6563838903170298E-2</v>
      </c>
      <c r="F23" s="100">
        <v>39.745313896405101</v>
      </c>
      <c r="G23" s="100"/>
      <c r="H23" s="100"/>
      <c r="I23" s="100">
        <v>-6.2296088625033901E-3</v>
      </c>
      <c r="J23" s="100">
        <v>0.40754918236666698</v>
      </c>
      <c r="K23" s="100"/>
      <c r="L23" s="100">
        <v>4.35827150908712E-2</v>
      </c>
      <c r="M23" s="100"/>
      <c r="N23" s="100"/>
      <c r="O23" s="100">
        <v>1.6058721867668199E-2</v>
      </c>
      <c r="P23" s="100">
        <v>4.2624333333333304</v>
      </c>
      <c r="Q23" s="100">
        <v>6.86666666666666</v>
      </c>
      <c r="R23" s="100">
        <v>5.4359724830616199E-2</v>
      </c>
      <c r="S23" s="100">
        <v>9.1</v>
      </c>
      <c r="T23" s="100">
        <v>18.674353846153799</v>
      </c>
      <c r="U23" s="100">
        <v>2.7204615384615298</v>
      </c>
      <c r="V23" s="100">
        <v>2.4108270202020301E-2</v>
      </c>
      <c r="W23" s="100">
        <v>14.5215384615384</v>
      </c>
      <c r="X23" s="100">
        <v>70.595873015872996</v>
      </c>
    </row>
    <row r="24" spans="1:45" x14ac:dyDescent="0.25">
      <c r="A24" s="97">
        <v>38990</v>
      </c>
      <c r="B24" s="100">
        <v>986909.20499999996</v>
      </c>
      <c r="C24" s="100">
        <v>5.7199792030633523E-2</v>
      </c>
      <c r="D24" s="100">
        <v>5.35907692307691</v>
      </c>
      <c r="E24" s="100">
        <v>2.9130434782608398E-2</v>
      </c>
      <c r="F24" s="100">
        <v>32.4367433671909</v>
      </c>
      <c r="G24" s="100"/>
      <c r="H24" s="100"/>
      <c r="I24" s="100">
        <v>-4.1652959217239598E-4</v>
      </c>
      <c r="J24" s="100">
        <v>0.42840819304366901</v>
      </c>
      <c r="K24" s="100"/>
      <c r="L24" s="100">
        <v>4.1389605057041902E-2</v>
      </c>
      <c r="M24" s="100"/>
      <c r="N24" s="100"/>
      <c r="O24" s="100">
        <v>1.43313048821582E-2</v>
      </c>
      <c r="P24" s="100">
        <v>4.1679000000000004</v>
      </c>
      <c r="Q24" s="100">
        <v>6.5666666666666602</v>
      </c>
      <c r="R24" s="100">
        <v>4.5083055795928299E-2</v>
      </c>
      <c r="S24" s="100">
        <v>8.6999999999999993</v>
      </c>
      <c r="T24" s="100">
        <v>17.937607692307601</v>
      </c>
      <c r="U24" s="100">
        <v>3.0332307692307601</v>
      </c>
      <c r="V24" s="100">
        <v>2.1855783165563199E-2</v>
      </c>
      <c r="W24" s="100">
        <v>13.605384615384599</v>
      </c>
      <c r="X24" s="100">
        <v>70.658730158730194</v>
      </c>
    </row>
    <row r="25" spans="1:45" x14ac:dyDescent="0.25">
      <c r="A25" s="97">
        <v>39082</v>
      </c>
      <c r="B25" s="100">
        <v>1001049.1875</v>
      </c>
      <c r="C25" s="100">
        <v>5.8112269576424014E-2</v>
      </c>
      <c r="D25" s="100">
        <v>5.0303448275861999</v>
      </c>
      <c r="E25" s="100">
        <v>2.60127931769722E-2</v>
      </c>
      <c r="F25" s="100">
        <v>51.874531283274102</v>
      </c>
      <c r="G25" s="100"/>
      <c r="H25" s="100"/>
      <c r="I25" s="100">
        <v>3.7343784708543399E-3</v>
      </c>
      <c r="J25" s="100">
        <v>0.52098088791516095</v>
      </c>
      <c r="K25" s="100"/>
      <c r="L25" s="100">
        <v>6.3829396996805607E-2</v>
      </c>
      <c r="M25" s="100"/>
      <c r="N25" s="100"/>
      <c r="O25" s="100">
        <v>1.9031289170588599E-2</v>
      </c>
      <c r="P25" s="100">
        <v>4.0324</v>
      </c>
      <c r="Q25" s="100">
        <v>6.43333333333333</v>
      </c>
      <c r="R25" s="100">
        <v>6.4975961997330606E-2</v>
      </c>
      <c r="S25" s="100">
        <v>8.7999999999999901</v>
      </c>
      <c r="T25" s="100">
        <v>14.6899923076923</v>
      </c>
      <c r="U25" s="100">
        <v>3.4616923076922999</v>
      </c>
      <c r="V25" s="100">
        <v>1.7983651226157901E-2</v>
      </c>
      <c r="W25" s="100">
        <v>11.0230769230769</v>
      </c>
      <c r="X25" s="100">
        <v>60.267419354838601</v>
      </c>
    </row>
    <row r="26" spans="1:45" x14ac:dyDescent="0.25">
      <c r="A26" s="97">
        <v>39172</v>
      </c>
      <c r="B26" s="100">
        <v>1015189.17</v>
      </c>
      <c r="C26" s="100">
        <v>5.9000839573806418E-2</v>
      </c>
      <c r="D26" s="100">
        <v>5.5895552809070601</v>
      </c>
      <c r="E26" s="100">
        <v>2.8010033444816101E-2</v>
      </c>
      <c r="F26" s="100">
        <v>28.130403729390501</v>
      </c>
      <c r="G26" s="100"/>
      <c r="H26" s="100"/>
      <c r="I26" s="100">
        <v>-1.09942967085885E-4</v>
      </c>
      <c r="J26" s="100">
        <v>0.658475593796509</v>
      </c>
      <c r="K26" s="100"/>
      <c r="L26" s="100">
        <v>6.4840171182512493E-2</v>
      </c>
      <c r="M26" s="100"/>
      <c r="N26" s="100"/>
      <c r="O26" s="100">
        <v>2.37868672777998E-2</v>
      </c>
      <c r="P26" s="100">
        <v>4.2331666666666603</v>
      </c>
      <c r="Q26" s="100">
        <v>6.1</v>
      </c>
      <c r="R26" s="100">
        <v>2.5030721718312401E-2</v>
      </c>
      <c r="S26" s="100">
        <v>8.8333333333333304</v>
      </c>
      <c r="T26" s="100">
        <v>16.616923076923001</v>
      </c>
      <c r="U26" s="100">
        <v>3.7067692307692299</v>
      </c>
      <c r="V26" s="100">
        <v>1.9337337725246501E-2</v>
      </c>
      <c r="W26" s="100">
        <v>12.478461538461501</v>
      </c>
      <c r="X26" s="100">
        <v>58.1991935483871</v>
      </c>
    </row>
    <row r="27" spans="1:45" x14ac:dyDescent="0.25">
      <c r="A27" s="97">
        <v>39263</v>
      </c>
      <c r="B27" s="100">
        <v>1030366.2025</v>
      </c>
      <c r="C27" s="100">
        <v>5.9209295141942064E-2</v>
      </c>
      <c r="D27" s="100">
        <v>5.4069817412481402</v>
      </c>
      <c r="E27" s="100">
        <v>1.7529215358931701E-2</v>
      </c>
      <c r="F27" s="100">
        <v>33.870191589245103</v>
      </c>
      <c r="G27" s="100"/>
      <c r="H27" s="100">
        <v>0.74442283117210595</v>
      </c>
      <c r="I27" s="100">
        <v>6.7337357591254901E-3</v>
      </c>
      <c r="J27" s="100">
        <v>0.87047246136110701</v>
      </c>
      <c r="K27" s="100"/>
      <c r="L27" s="100">
        <v>7.4244207284581198E-2</v>
      </c>
      <c r="M27" s="100"/>
      <c r="N27" s="100"/>
      <c r="O27" s="100">
        <v>1.91972823052892E-2</v>
      </c>
      <c r="P27" s="100">
        <v>4.5495666666666601</v>
      </c>
      <c r="Q27" s="100">
        <v>5.9666666666666597</v>
      </c>
      <c r="R27" s="100">
        <v>5.0720202290917997E-2</v>
      </c>
      <c r="S27" s="100">
        <v>8.4</v>
      </c>
      <c r="T27" s="100">
        <v>17.220876923076901</v>
      </c>
      <c r="U27" s="100">
        <v>3.964</v>
      </c>
      <c r="V27" s="100">
        <v>1.8878828742053599E-2</v>
      </c>
      <c r="W27" s="100">
        <v>13.72</v>
      </c>
      <c r="X27" s="100">
        <v>64.954374999999999</v>
      </c>
    </row>
    <row r="28" spans="1:45" x14ac:dyDescent="0.25">
      <c r="A28" s="97">
        <v>39355</v>
      </c>
      <c r="B28" s="100">
        <v>1045543.235</v>
      </c>
      <c r="C28" s="100">
        <v>5.9411777398509447E-2</v>
      </c>
      <c r="D28" s="100">
        <v>5.7068582403944497</v>
      </c>
      <c r="E28" s="100">
        <v>3.5487959442332198E-2</v>
      </c>
      <c r="F28" s="100">
        <v>49.962597775720397</v>
      </c>
      <c r="G28" s="100"/>
      <c r="H28" s="100">
        <v>0.71182157027626203</v>
      </c>
      <c r="I28" s="100">
        <v>1.9551239098902001E-3</v>
      </c>
      <c r="J28" s="100">
        <v>1.39206548664471</v>
      </c>
      <c r="K28" s="100"/>
      <c r="L28" s="100">
        <v>5.3762137933201698E-2</v>
      </c>
      <c r="M28" s="100"/>
      <c r="N28" s="100"/>
      <c r="O28" s="100">
        <v>1.50253068084107E-2</v>
      </c>
      <c r="P28" s="100">
        <v>4.6191333333333304</v>
      </c>
      <c r="Q28" s="100">
        <v>6.1666666666666599</v>
      </c>
      <c r="R28" s="100">
        <v>3.9776175863540097E-2</v>
      </c>
      <c r="S28" s="100">
        <v>8.3333333333333304</v>
      </c>
      <c r="T28" s="100">
        <v>23.705707692307602</v>
      </c>
      <c r="U28" s="100">
        <v>4.2049230769230697</v>
      </c>
      <c r="V28" s="100">
        <v>1.9165165395377399E-2</v>
      </c>
      <c r="W28" s="100">
        <v>21.533076923076901</v>
      </c>
      <c r="X28" s="100">
        <v>74.952698412698396</v>
      </c>
      <c r="AN28" s="99"/>
    </row>
    <row r="29" spans="1:45" x14ac:dyDescent="0.25">
      <c r="A29" s="97">
        <v>39447</v>
      </c>
      <c r="B29" s="100">
        <v>1060720.2675000001</v>
      </c>
      <c r="C29" s="100">
        <v>5.960853946549971E-2</v>
      </c>
      <c r="D29" s="100">
        <v>5.9010785662535303</v>
      </c>
      <c r="E29" s="100">
        <v>3.53283458021613E-2</v>
      </c>
      <c r="F29" s="100">
        <v>40.239507223813199</v>
      </c>
      <c r="G29" s="100"/>
      <c r="H29" s="100">
        <v>1.22800836622926</v>
      </c>
      <c r="I29" s="100">
        <v>-6.9003034384711899E-3</v>
      </c>
      <c r="J29" s="100">
        <v>0.93636391198191204</v>
      </c>
      <c r="K29" s="100">
        <v>1.1797394618669399</v>
      </c>
      <c r="L29" s="100">
        <v>6.1071506408181001E-2</v>
      </c>
      <c r="M29" s="100">
        <v>0.47252338346746098</v>
      </c>
      <c r="N29" s="100"/>
      <c r="O29" s="100">
        <v>1.68029391218382E-3</v>
      </c>
      <c r="P29" s="100">
        <v>4.4645333333333301</v>
      </c>
      <c r="Q29" s="100">
        <v>6.2666666666666604</v>
      </c>
      <c r="R29" s="100">
        <v>9.3052282980461507E-3</v>
      </c>
      <c r="S29" s="100">
        <v>8.0666666666666593</v>
      </c>
      <c r="T29" s="100">
        <v>21.011623076923001</v>
      </c>
      <c r="U29" s="100">
        <v>4.1911538461538402</v>
      </c>
      <c r="V29" s="100">
        <v>2.92520648516367E-2</v>
      </c>
      <c r="W29" s="100">
        <v>22.045384615384599</v>
      </c>
      <c r="X29" s="100">
        <v>90.333593750000006</v>
      </c>
    </row>
    <row r="30" spans="1:45" x14ac:dyDescent="0.25">
      <c r="A30" s="97">
        <v>39538</v>
      </c>
      <c r="B30" s="100">
        <v>1075897.3</v>
      </c>
      <c r="C30" s="100">
        <v>5.9799820362543832E-2</v>
      </c>
      <c r="D30" s="100">
        <v>5.5997129746276197</v>
      </c>
      <c r="E30" s="100">
        <v>3.74135827572184E-2</v>
      </c>
      <c r="F30" s="100">
        <v>34.5704785911702</v>
      </c>
      <c r="G30" s="100"/>
      <c r="H30" s="100">
        <v>1.20801238166264</v>
      </c>
      <c r="I30" s="100">
        <v>1.66853143996431E-2</v>
      </c>
      <c r="J30" s="100">
        <v>1.10543842779338</v>
      </c>
      <c r="K30" s="100">
        <v>1.3124268448790299</v>
      </c>
      <c r="L30" s="100">
        <v>7.8287146603373395E-2</v>
      </c>
      <c r="M30" s="100">
        <v>0.50445074779753996</v>
      </c>
      <c r="N30" s="100"/>
      <c r="O30" s="100">
        <v>4.2044920910291302E-3</v>
      </c>
      <c r="P30" s="100">
        <v>4.3664999999999896</v>
      </c>
      <c r="Q30" s="100">
        <v>6.5666666666666602</v>
      </c>
      <c r="R30" s="100">
        <v>2.3864184903807401E-2</v>
      </c>
      <c r="S30" s="100">
        <v>7.9666666666666597</v>
      </c>
      <c r="T30" s="100">
        <v>28.483307692307601</v>
      </c>
      <c r="U30" s="100">
        <v>4.2063076923076901</v>
      </c>
      <c r="V30" s="100">
        <v>3.4025243309002598E-2</v>
      </c>
      <c r="W30" s="100">
        <v>26.089230769230699</v>
      </c>
      <c r="X30" s="100">
        <v>97.568437500000002</v>
      </c>
      <c r="AH30" s="99"/>
      <c r="AN30" s="99"/>
      <c r="AQ30" s="99"/>
      <c r="AR30" s="99"/>
      <c r="AS30" s="99"/>
    </row>
    <row r="31" spans="1:45" x14ac:dyDescent="0.25">
      <c r="A31" s="97">
        <v>39629</v>
      </c>
      <c r="B31" s="100">
        <v>1096070.2925</v>
      </c>
      <c r="C31" s="100">
        <v>6.3767706899334087E-2</v>
      </c>
      <c r="D31" s="100">
        <v>6.1724751272119596</v>
      </c>
      <c r="E31" s="100">
        <v>4.2657916324856299E-2</v>
      </c>
      <c r="F31" s="100">
        <v>53.471571737187404</v>
      </c>
      <c r="G31" s="100"/>
      <c r="H31" s="100">
        <v>0.50081559776408602</v>
      </c>
      <c r="I31" s="100">
        <v>-2.6735053132072402E-3</v>
      </c>
      <c r="J31" s="100">
        <v>1.1460148188168</v>
      </c>
      <c r="K31" s="100">
        <v>1.2174786478791999</v>
      </c>
      <c r="L31" s="100">
        <v>8.5511026883257304E-2</v>
      </c>
      <c r="M31" s="100">
        <v>0.53805111163172403</v>
      </c>
      <c r="N31" s="100"/>
      <c r="O31" s="100">
        <v>-2.4986830634973201E-3</v>
      </c>
      <c r="P31" s="100">
        <v>4.7471333333333297</v>
      </c>
      <c r="Q31" s="100">
        <v>6.7666666666666604</v>
      </c>
      <c r="R31" s="100">
        <v>-1.1590190868888401E-2</v>
      </c>
      <c r="S31" s="100">
        <v>7.5666666666666602</v>
      </c>
      <c r="T31" s="100">
        <v>22.2272769230769</v>
      </c>
      <c r="U31" s="100">
        <v>4.2813076923076903</v>
      </c>
      <c r="V31" s="100">
        <v>3.7095859330686001E-2</v>
      </c>
      <c r="W31" s="100">
        <v>20.6684615384615</v>
      </c>
      <c r="X31" s="100">
        <v>123.2325</v>
      </c>
      <c r="AH31" s="99"/>
      <c r="AR31" s="99"/>
      <c r="AS31" s="99"/>
    </row>
    <row r="32" spans="1:45" x14ac:dyDescent="0.25">
      <c r="A32" s="97">
        <v>39721</v>
      </c>
      <c r="B32" s="100">
        <v>1116243.2849999999</v>
      </c>
      <c r="C32" s="100">
        <v>6.762039830901867E-2</v>
      </c>
      <c r="D32" s="100">
        <v>6.0589538461538401</v>
      </c>
      <c r="E32" s="100">
        <v>2.97837617299061E-2</v>
      </c>
      <c r="F32" s="100">
        <v>37.7840227000206</v>
      </c>
      <c r="G32" s="100"/>
      <c r="H32" s="100">
        <v>0.68292375517630599</v>
      </c>
      <c r="I32" s="100">
        <v>2.5384823116390701E-4</v>
      </c>
      <c r="J32" s="100">
        <v>0.44765758493417401</v>
      </c>
      <c r="K32" s="100">
        <v>1.3205546342096499</v>
      </c>
      <c r="L32" s="100">
        <v>8.2559057976491906E-2</v>
      </c>
      <c r="M32" s="100">
        <v>0.54861290688279696</v>
      </c>
      <c r="N32" s="100"/>
      <c r="O32" s="100">
        <v>-7.0825722516226703E-3</v>
      </c>
      <c r="P32" s="100">
        <v>4.9042666666666603</v>
      </c>
      <c r="Q32" s="100">
        <v>6.6999999999999904</v>
      </c>
      <c r="R32" s="100">
        <v>-6.4218722958611198E-3</v>
      </c>
      <c r="S32" s="100">
        <v>7.6666666666666599</v>
      </c>
      <c r="T32" s="100">
        <v>26.120007692307599</v>
      </c>
      <c r="U32" s="100">
        <v>4.4675384615384601</v>
      </c>
      <c r="V32" s="100">
        <v>3.9377186054383402E-2</v>
      </c>
      <c r="W32" s="100">
        <v>24.458461538461499</v>
      </c>
      <c r="X32" s="100">
        <v>118.46765625</v>
      </c>
      <c r="AH32" s="99"/>
      <c r="AN32" s="99"/>
      <c r="AQ32" s="99"/>
      <c r="AR32" s="99"/>
      <c r="AS32" s="99"/>
    </row>
    <row r="33" spans="1:45" x14ac:dyDescent="0.25">
      <c r="A33" s="97">
        <v>39813</v>
      </c>
      <c r="B33" s="100">
        <v>1136416.2775000001</v>
      </c>
      <c r="C33" s="100">
        <v>7.1362839307678172E-2</v>
      </c>
      <c r="D33" s="100">
        <v>6.6775837491090497</v>
      </c>
      <c r="E33" s="100">
        <v>2.5692492974708801E-2</v>
      </c>
      <c r="F33" s="100">
        <v>59.993150357488503</v>
      </c>
      <c r="G33" s="100"/>
      <c r="H33" s="100">
        <v>0.472701588490958</v>
      </c>
      <c r="I33" s="100">
        <v>-1.0471239535511699E-2</v>
      </c>
      <c r="J33" s="100">
        <v>0.85123035894173404</v>
      </c>
      <c r="K33" s="100">
        <v>1.3163935750118001</v>
      </c>
      <c r="L33" s="100">
        <v>0.10065278306999199</v>
      </c>
      <c r="M33" s="100">
        <v>0.62058848885061901</v>
      </c>
      <c r="N33" s="100"/>
      <c r="O33" s="100">
        <v>-3.5759880074420498E-2</v>
      </c>
      <c r="P33" s="102">
        <v>4.7071833333333304</v>
      </c>
      <c r="Q33" s="100">
        <v>6.9</v>
      </c>
      <c r="R33" s="100">
        <v>-1.4914003659430901E-2</v>
      </c>
      <c r="S33" s="100">
        <v>8</v>
      </c>
      <c r="T33" s="100">
        <v>57.394376923076898</v>
      </c>
      <c r="U33" s="100">
        <v>3.5386923076922998</v>
      </c>
      <c r="V33" s="100">
        <v>2.3405282906712999E-2</v>
      </c>
      <c r="W33" s="100">
        <v>58.676153846153802</v>
      </c>
      <c r="X33" s="100">
        <v>60.006718749999997</v>
      </c>
    </row>
    <row r="34" spans="1:45" x14ac:dyDescent="0.25">
      <c r="A34" s="97">
        <v>39903</v>
      </c>
      <c r="B34" s="100">
        <v>1133595.9524999999</v>
      </c>
      <c r="C34" s="100">
        <v>5.3628401614168819E-2</v>
      </c>
      <c r="D34" s="100">
        <v>5.8514760330953202</v>
      </c>
      <c r="E34" s="100">
        <v>1.88161505292039E-2</v>
      </c>
      <c r="F34" s="100">
        <v>62.8911482328811</v>
      </c>
      <c r="G34" s="100"/>
      <c r="H34" s="100">
        <v>0.53446045378079499</v>
      </c>
      <c r="I34" s="100">
        <v>-2.909148464704E-3</v>
      </c>
      <c r="J34" s="100">
        <v>1.7596222656628999</v>
      </c>
      <c r="K34" s="100">
        <v>1.57416970746007</v>
      </c>
      <c r="L34" s="100">
        <v>0.108169060459995</v>
      </c>
      <c r="M34" s="100">
        <v>0.66810739529835295</v>
      </c>
      <c r="N34" s="100"/>
      <c r="O34" s="100">
        <v>-7.5233150076202293E-2</v>
      </c>
      <c r="P34" s="100">
        <v>4.5101000000000004</v>
      </c>
      <c r="Q34" s="100">
        <v>7.3</v>
      </c>
      <c r="R34" s="100">
        <v>-6.9707242275755102E-2</v>
      </c>
      <c r="S34" s="100">
        <v>9.0666666666666593</v>
      </c>
      <c r="T34" s="100">
        <v>45.190299999999901</v>
      </c>
      <c r="U34" s="100">
        <v>1.5291538461538401</v>
      </c>
      <c r="V34" s="100">
        <v>1.04415603514833E-2</v>
      </c>
      <c r="W34" s="100">
        <v>44.92</v>
      </c>
      <c r="X34" s="100">
        <v>43.094918032786801</v>
      </c>
      <c r="AH34" s="99"/>
      <c r="AN34" s="99"/>
      <c r="AQ34" s="99"/>
      <c r="AR34" s="99"/>
      <c r="AS34" s="99"/>
    </row>
    <row r="35" spans="1:45" x14ac:dyDescent="0.25">
      <c r="A35" s="97">
        <v>39994</v>
      </c>
      <c r="B35" s="100">
        <v>1168924.635</v>
      </c>
      <c r="C35" s="100">
        <v>6.6468677235862694E-2</v>
      </c>
      <c r="D35" s="100">
        <v>5.6534899501431797</v>
      </c>
      <c r="E35" s="100">
        <v>2.04563335955938E-2</v>
      </c>
      <c r="F35" s="100">
        <v>46.733100784480001</v>
      </c>
      <c r="G35" s="100"/>
      <c r="H35" s="100">
        <v>0.71402820804256095</v>
      </c>
      <c r="I35" s="100">
        <v>9.2821351921874694E-3</v>
      </c>
      <c r="J35" s="100">
        <v>1.91987960699602</v>
      </c>
      <c r="K35" s="100">
        <v>1.3124128442445899</v>
      </c>
      <c r="L35" s="100">
        <v>8.1141590891265297E-2</v>
      </c>
      <c r="M35" s="100">
        <v>0.66260930081962</v>
      </c>
      <c r="N35" s="100"/>
      <c r="O35" s="100">
        <v>-7.2711085770900505E-2</v>
      </c>
      <c r="P35" s="100">
        <v>4.4057000000000004</v>
      </c>
      <c r="Q35" s="100">
        <v>7.4666666666666597</v>
      </c>
      <c r="R35" s="100">
        <v>-3.6377107527574802E-2</v>
      </c>
      <c r="S35" s="100">
        <v>9.2666666666666604</v>
      </c>
      <c r="T35" s="100">
        <v>35.492207692307602</v>
      </c>
      <c r="U35" s="100">
        <v>0.86376923076922996</v>
      </c>
      <c r="V35" s="100">
        <v>1.53139356814691E-3</v>
      </c>
      <c r="W35" s="100">
        <v>33.6630769230769</v>
      </c>
      <c r="X35" s="100">
        <v>59.506093749999998</v>
      </c>
      <c r="AH35" s="99"/>
      <c r="AR35" s="99"/>
      <c r="AS35" s="99"/>
    </row>
    <row r="36" spans="1:45" x14ac:dyDescent="0.25">
      <c r="A36" s="97">
        <v>40086</v>
      </c>
      <c r="B36" s="100">
        <v>1182059.3174999999</v>
      </c>
      <c r="C36" s="100">
        <v>5.8962085939894271E-2</v>
      </c>
      <c r="D36" s="100">
        <v>5.66595602813313</v>
      </c>
      <c r="E36" s="100">
        <v>2.0602218700475499E-2</v>
      </c>
      <c r="F36" s="100">
        <v>41.393958992296497</v>
      </c>
      <c r="G36" s="100"/>
      <c r="H36" s="100">
        <v>0.46490821935096099</v>
      </c>
      <c r="I36" s="100">
        <v>-5.4155125905922703E-3</v>
      </c>
      <c r="J36" s="100">
        <v>1.3172903595195899</v>
      </c>
      <c r="K36" s="100">
        <v>1.4334172966801</v>
      </c>
      <c r="L36" s="100">
        <v>7.5627084617771706E-2</v>
      </c>
      <c r="M36" s="100">
        <v>0.64607937370899404</v>
      </c>
      <c r="N36" s="100"/>
      <c r="O36" s="100">
        <v>-4.6065770849087598E-2</v>
      </c>
      <c r="P36" s="100">
        <v>4.18526666666666</v>
      </c>
      <c r="Q36" s="100">
        <v>7.9666666666666597</v>
      </c>
      <c r="R36" s="100">
        <v>-4.2920417073045197E-2</v>
      </c>
      <c r="S36" s="100">
        <v>9.8333333333333304</v>
      </c>
      <c r="T36" s="100">
        <v>28.370823076922999</v>
      </c>
      <c r="U36" s="100">
        <v>0.37107692307692303</v>
      </c>
      <c r="V36" s="100">
        <v>-3.2204371110145999E-3</v>
      </c>
      <c r="W36" s="100">
        <v>25.5084615384615</v>
      </c>
      <c r="X36" s="100">
        <v>68.297968749999995</v>
      </c>
      <c r="AH36" s="99"/>
      <c r="AN36" s="99"/>
      <c r="AQ36" s="99"/>
      <c r="AR36" s="99"/>
      <c r="AS36" s="99"/>
    </row>
    <row r="37" spans="1:45" x14ac:dyDescent="0.25">
      <c r="A37" s="97">
        <v>40178</v>
      </c>
      <c r="B37" s="100">
        <v>1195334</v>
      </c>
      <c r="C37" s="100">
        <v>5.1845194112858817E-2</v>
      </c>
      <c r="D37" s="100">
        <v>5.3818540887738404</v>
      </c>
      <c r="E37" s="100">
        <v>3.0919765166340402E-2</v>
      </c>
      <c r="F37" s="100">
        <v>31.460019876182798</v>
      </c>
      <c r="G37" s="100"/>
      <c r="H37" s="100">
        <v>0.48087712905291102</v>
      </c>
      <c r="I37" s="100">
        <v>1.80020839123239E-3</v>
      </c>
      <c r="J37" s="100">
        <v>2.5960667432554998</v>
      </c>
      <c r="K37" s="100">
        <v>1.4747851016721401</v>
      </c>
      <c r="L37" s="100">
        <v>6.6503295587074004E-2</v>
      </c>
      <c r="M37" s="100">
        <v>0.64454555531832902</v>
      </c>
      <c r="N37" s="100"/>
      <c r="O37" s="100">
        <v>-2.48602123666701E-2</v>
      </c>
      <c r="P37" s="100">
        <v>3.9325999999999999</v>
      </c>
      <c r="Q37" s="100">
        <v>8.1999999999999993</v>
      </c>
      <c r="R37" s="100">
        <v>-2.7475519767216901E-2</v>
      </c>
      <c r="S37" s="100">
        <v>10.4333333333333</v>
      </c>
      <c r="T37" s="100">
        <v>26.3821384615384</v>
      </c>
      <c r="U37" s="100">
        <v>0.37023076923076897</v>
      </c>
      <c r="V37" s="100">
        <v>4.1020800813156202E-3</v>
      </c>
      <c r="W37" s="100">
        <v>23.262307692307601</v>
      </c>
      <c r="X37" s="100">
        <v>76.072656249999994</v>
      </c>
    </row>
    <row r="38" spans="1:45" x14ac:dyDescent="0.25">
      <c r="A38" s="97">
        <v>40268</v>
      </c>
      <c r="B38" s="100">
        <v>1205576</v>
      </c>
      <c r="C38" s="100">
        <v>6.3497092893863405E-2</v>
      </c>
      <c r="D38" s="100">
        <v>5.17224164078862</v>
      </c>
      <c r="E38" s="100">
        <v>4.3093497499038201E-2</v>
      </c>
      <c r="F38" s="100">
        <v>26.386660724976899</v>
      </c>
      <c r="G38" s="100"/>
      <c r="H38" s="100">
        <v>0.44563100058930299</v>
      </c>
      <c r="I38" s="100">
        <v>-4.87175050869756E-3</v>
      </c>
      <c r="J38" s="100">
        <v>0.96279798545356698</v>
      </c>
      <c r="K38" s="100">
        <v>1.6030122423393101</v>
      </c>
      <c r="L38" s="100">
        <v>6.6158256249719494E-2</v>
      </c>
      <c r="M38" s="100">
        <v>0.62755758931994798</v>
      </c>
      <c r="N38" s="100"/>
      <c r="O38" s="100">
        <v>6.2960643702494297E-3</v>
      </c>
      <c r="P38" s="100">
        <v>3.99163333333333</v>
      </c>
      <c r="Q38" s="100">
        <v>8.43333333333333</v>
      </c>
      <c r="R38" s="100">
        <v>4.83752821104598E-3</v>
      </c>
      <c r="S38" s="100">
        <v>11.3333333333333</v>
      </c>
      <c r="T38" s="100">
        <v>24.045853846153801</v>
      </c>
      <c r="U38" s="100">
        <v>0.356461538461538</v>
      </c>
      <c r="V38" s="100">
        <v>1.06611359749662E-2</v>
      </c>
      <c r="W38" s="100">
        <v>20.330769230769199</v>
      </c>
      <c r="X38" s="100">
        <v>78.653387096774196</v>
      </c>
      <c r="AH38" s="99"/>
      <c r="AN38" s="99"/>
      <c r="AQ38" s="99"/>
      <c r="AR38" s="99"/>
      <c r="AS38" s="99"/>
    </row>
    <row r="39" spans="1:45" x14ac:dyDescent="0.25">
      <c r="A39" s="97">
        <v>40359</v>
      </c>
      <c r="B39" s="100">
        <v>1212568</v>
      </c>
      <c r="C39" s="100">
        <v>3.7336337769970918E-2</v>
      </c>
      <c r="D39" s="100">
        <v>5.2485790613143797</v>
      </c>
      <c r="E39" s="100">
        <v>3.4309946029298301E-2</v>
      </c>
      <c r="F39" s="100">
        <v>23.604293206529</v>
      </c>
      <c r="G39" s="100"/>
      <c r="H39" s="100">
        <v>0.26123153916985398</v>
      </c>
      <c r="I39" s="100">
        <v>1.1535360716878099E-3</v>
      </c>
      <c r="J39" s="100">
        <v>0.86607535522234602</v>
      </c>
      <c r="K39" s="100">
        <v>1.3591561322446799</v>
      </c>
      <c r="L39" s="100">
        <v>6.5802660263349994E-2</v>
      </c>
      <c r="M39" s="100">
        <v>0.62569940644685995</v>
      </c>
      <c r="N39" s="100"/>
      <c r="O39" s="100">
        <v>2.1822561908289899E-2</v>
      </c>
      <c r="P39" s="100">
        <v>3.9950999999999999</v>
      </c>
      <c r="Q39" s="100">
        <v>8.4666666666666597</v>
      </c>
      <c r="R39" s="100">
        <v>-5.3821597308285403E-2</v>
      </c>
      <c r="S39" s="100">
        <v>12.2666666666666</v>
      </c>
      <c r="T39" s="100">
        <v>30.820776923076899</v>
      </c>
      <c r="U39" s="100">
        <v>0.362461538461538</v>
      </c>
      <c r="V39" s="100">
        <v>1.62370758701035E-2</v>
      </c>
      <c r="W39" s="100">
        <v>25.652307692307598</v>
      </c>
      <c r="X39" s="100">
        <v>78.314374999999899</v>
      </c>
      <c r="AH39" s="99"/>
      <c r="AR39" s="99"/>
      <c r="AS39" s="99"/>
    </row>
    <row r="40" spans="1:45" x14ac:dyDescent="0.25">
      <c r="A40" s="97">
        <v>40451</v>
      </c>
      <c r="B40" s="100">
        <v>1223979</v>
      </c>
      <c r="C40" s="100">
        <v>3.5463264727406685E-2</v>
      </c>
      <c r="D40" s="100">
        <v>5.1205021984833401</v>
      </c>
      <c r="E40" s="100">
        <v>3.4937888198757802E-2</v>
      </c>
      <c r="F40" s="100">
        <v>25.9907234406752</v>
      </c>
      <c r="G40" s="100"/>
      <c r="H40" s="100">
        <v>0.22227388095755399</v>
      </c>
      <c r="I40" s="100">
        <v>-8.6866898230022604E-4</v>
      </c>
      <c r="J40" s="100">
        <v>0.69928246673040595</v>
      </c>
      <c r="K40" s="100">
        <v>1.4223516318109</v>
      </c>
      <c r="L40" s="100">
        <v>4.5674372823868499E-2</v>
      </c>
      <c r="M40" s="100">
        <v>0.589113945605231</v>
      </c>
      <c r="N40" s="100"/>
      <c r="O40" s="100">
        <v>1.9416735691527499E-2</v>
      </c>
      <c r="P40" s="100">
        <v>3.8919999999999999</v>
      </c>
      <c r="Q40" s="100">
        <v>8.1666666666666607</v>
      </c>
      <c r="R40" s="100">
        <v>-8.2058365894654497E-2</v>
      </c>
      <c r="S40" s="100">
        <v>13.033333333333299</v>
      </c>
      <c r="T40" s="100">
        <v>27.625930769230699</v>
      </c>
      <c r="U40" s="100">
        <v>0.52915384615384597</v>
      </c>
      <c r="V40" s="100">
        <v>1.75699713217412E-2</v>
      </c>
      <c r="W40" s="100">
        <v>24.7615384615384</v>
      </c>
      <c r="X40" s="100">
        <v>75.975312499999902</v>
      </c>
      <c r="AH40" s="99"/>
      <c r="AN40" s="99"/>
      <c r="AQ40" s="99"/>
      <c r="AR40" s="99"/>
      <c r="AS40" s="99"/>
    </row>
    <row r="41" spans="1:45" x14ac:dyDescent="0.25">
      <c r="A41" s="97">
        <v>40543</v>
      </c>
      <c r="B41" s="100">
        <v>1239645</v>
      </c>
      <c r="C41" s="100">
        <v>3.7069973747923202E-2</v>
      </c>
      <c r="D41" s="100">
        <v>5.0494956705767002</v>
      </c>
      <c r="E41" s="100">
        <v>3.0372057706909698E-2</v>
      </c>
      <c r="F41" s="100">
        <v>28.1141225098091</v>
      </c>
      <c r="G41" s="100"/>
      <c r="H41" s="100">
        <v>0.16683761788267401</v>
      </c>
      <c r="I41" s="100">
        <v>-2.6178222249323801E-3</v>
      </c>
      <c r="J41" s="100">
        <v>0.991073011361426</v>
      </c>
      <c r="K41" s="100">
        <v>1.4241279918716001</v>
      </c>
      <c r="L41" s="100">
        <v>4.8836845803808301E-2</v>
      </c>
      <c r="M41" s="100">
        <v>0.59619228344937603</v>
      </c>
      <c r="N41" s="100"/>
      <c r="O41" s="100">
        <v>1.9483959676803199E-2</v>
      </c>
      <c r="P41" s="100">
        <v>4.2038333333333302</v>
      </c>
      <c r="Q41" s="100">
        <v>8.2666666666666604</v>
      </c>
      <c r="R41" s="100">
        <v>-9.5575117766235396E-2</v>
      </c>
      <c r="S41" s="100">
        <v>14.3</v>
      </c>
      <c r="T41" s="100">
        <v>23.190407142857101</v>
      </c>
      <c r="U41" s="100">
        <v>0.70492857142857102</v>
      </c>
      <c r="V41" s="100">
        <v>1.9992769342010101E-2</v>
      </c>
      <c r="W41" s="100">
        <v>19.499285714285701</v>
      </c>
      <c r="X41" s="100">
        <v>85.085468749999905</v>
      </c>
    </row>
    <row r="42" spans="1:45" x14ac:dyDescent="0.25">
      <c r="A42" s="97">
        <v>40633</v>
      </c>
      <c r="B42" s="100">
        <v>1255487</v>
      </c>
      <c r="C42" s="100">
        <v>4.1400127407977605E-2</v>
      </c>
      <c r="D42" s="100">
        <v>5.0893973808424198</v>
      </c>
      <c r="E42" s="100">
        <v>3.9837698266322198E-2</v>
      </c>
      <c r="F42" s="100">
        <v>35.421568938698499</v>
      </c>
      <c r="G42" s="100"/>
      <c r="H42" s="100">
        <v>0.32077518422955797</v>
      </c>
      <c r="I42" s="100">
        <v>6.7970899470899898E-3</v>
      </c>
      <c r="J42" s="100">
        <v>0.54495246285272703</v>
      </c>
      <c r="K42" s="100">
        <v>1.6173351879014699</v>
      </c>
      <c r="L42" s="100">
        <v>5.1443375974030502E-2</v>
      </c>
      <c r="M42" s="100">
        <v>0.60107032860423704</v>
      </c>
      <c r="N42" s="100"/>
      <c r="O42" s="100">
        <v>1.9704741323196301E-2</v>
      </c>
      <c r="P42" s="100">
        <v>4.7590666666666603</v>
      </c>
      <c r="Q42" s="100">
        <v>7.9666666666666597</v>
      </c>
      <c r="R42" s="100">
        <v>-0.108494224597946</v>
      </c>
      <c r="S42" s="100">
        <v>15.533333333333299</v>
      </c>
      <c r="T42" s="100">
        <v>22.977683333333299</v>
      </c>
      <c r="U42" s="100">
        <v>0.78500000000000003</v>
      </c>
      <c r="V42" s="100">
        <v>2.4805587557603599E-2</v>
      </c>
      <c r="W42" s="100">
        <v>18.655000000000001</v>
      </c>
      <c r="X42" s="100">
        <v>94.305396825396798</v>
      </c>
      <c r="AH42" s="99"/>
      <c r="AN42" s="99"/>
      <c r="AQ42" s="99"/>
      <c r="AR42" s="99"/>
      <c r="AS42" s="99"/>
    </row>
    <row r="43" spans="1:45" x14ac:dyDescent="0.25">
      <c r="A43" s="97">
        <v>40724</v>
      </c>
      <c r="B43" s="100">
        <v>1250088</v>
      </c>
      <c r="C43" s="100">
        <v>3.094259455964532E-2</v>
      </c>
      <c r="D43" s="100">
        <v>5.4767465569344198</v>
      </c>
      <c r="E43" s="100">
        <v>3.9880730525531302E-2</v>
      </c>
      <c r="F43" s="100">
        <v>37.747478793640603</v>
      </c>
      <c r="G43" s="100"/>
      <c r="H43" s="100">
        <v>0.237585819059666</v>
      </c>
      <c r="I43" s="100">
        <v>1.92452828688164E-3</v>
      </c>
      <c r="J43" s="100">
        <v>0.986405565674908</v>
      </c>
      <c r="K43" s="100">
        <v>1.51188722680289</v>
      </c>
      <c r="L43" s="100">
        <v>6.3454884793368693E-2</v>
      </c>
      <c r="M43" s="100">
        <v>0.60342784718078002</v>
      </c>
      <c r="N43" s="100"/>
      <c r="O43" s="100">
        <v>1.57609057526935E-2</v>
      </c>
      <c r="P43" s="100">
        <v>4.7426000000000004</v>
      </c>
      <c r="Q43" s="100">
        <v>7.9666666666666597</v>
      </c>
      <c r="R43" s="100">
        <v>-9.2455069384675806E-2</v>
      </c>
      <c r="S43" s="100">
        <v>16.8666666666666</v>
      </c>
      <c r="T43" s="100">
        <v>21.801276923076902</v>
      </c>
      <c r="U43" s="100">
        <v>1.14361538461538</v>
      </c>
      <c r="V43" s="100">
        <v>2.7620548828544499E-2</v>
      </c>
      <c r="W43" s="100">
        <v>17.446153846153798</v>
      </c>
      <c r="X43" s="100">
        <v>102.51609375</v>
      </c>
      <c r="AH43" s="99"/>
      <c r="AR43" s="99"/>
      <c r="AS43" s="99"/>
    </row>
    <row r="44" spans="1:45" x14ac:dyDescent="0.25">
      <c r="A44" s="97">
        <v>40816</v>
      </c>
      <c r="B44" s="100">
        <v>1256685</v>
      </c>
      <c r="C44" s="100">
        <v>2.6721046684624383E-2</v>
      </c>
      <c r="D44" s="100">
        <v>5.3376304159385004</v>
      </c>
      <c r="E44" s="100">
        <v>3.1507876969242198E-2</v>
      </c>
      <c r="F44" s="100">
        <v>27.293969766233801</v>
      </c>
      <c r="G44" s="100"/>
      <c r="H44" s="100">
        <v>9.7449002332147205E-2</v>
      </c>
      <c r="I44" s="100">
        <v>-2.9773745810075E-3</v>
      </c>
      <c r="J44" s="100">
        <v>1.04598502642706</v>
      </c>
      <c r="K44" s="100">
        <v>1.57996673270748</v>
      </c>
      <c r="L44" s="100">
        <v>6.3310571817536798E-2</v>
      </c>
      <c r="M44" s="100">
        <v>0.59673404235789895</v>
      </c>
      <c r="N44" s="100"/>
      <c r="O44" s="100">
        <v>5.1144010767161198E-3</v>
      </c>
      <c r="P44" s="100">
        <v>5.4240333333333304</v>
      </c>
      <c r="Q44" s="100">
        <v>8.4666666666666597</v>
      </c>
      <c r="R44" s="100">
        <v>-7.7309627354414004E-2</v>
      </c>
      <c r="S44" s="100">
        <v>18.533333333333299</v>
      </c>
      <c r="T44" s="100">
        <v>36.641150000000003</v>
      </c>
      <c r="U44" s="100">
        <v>1.22207142857142</v>
      </c>
      <c r="V44" s="100">
        <v>2.7219863722307301E-2</v>
      </c>
      <c r="W44" s="100">
        <v>29.7542857142857</v>
      </c>
      <c r="X44" s="100">
        <v>89.696249999999907</v>
      </c>
      <c r="AH44" s="99"/>
      <c r="AR44" s="99"/>
      <c r="AS44" s="99"/>
    </row>
    <row r="45" spans="1:45" x14ac:dyDescent="0.25">
      <c r="A45" s="97">
        <v>40908</v>
      </c>
      <c r="B45" s="100">
        <v>1271200</v>
      </c>
      <c r="C45" s="100">
        <v>2.5454868127568808E-2</v>
      </c>
      <c r="D45" s="100">
        <v>5.0296805426832503</v>
      </c>
      <c r="E45" s="100">
        <v>2.5423728813559001E-2</v>
      </c>
      <c r="F45" s="100">
        <v>34.250630417873303</v>
      </c>
      <c r="G45" s="100"/>
      <c r="H45" s="100">
        <v>0.19007792432121601</v>
      </c>
      <c r="I45" s="100">
        <v>-4.21601168162239E-3</v>
      </c>
      <c r="J45" s="100">
        <v>0.76848867604855398</v>
      </c>
      <c r="K45" s="100">
        <v>1.4906527861996199</v>
      </c>
      <c r="L45" s="100">
        <v>6.8076944310000304E-2</v>
      </c>
      <c r="M45" s="100">
        <v>0.60107674547363299</v>
      </c>
      <c r="N45" s="100"/>
      <c r="O45" s="100">
        <v>-1.6334403279449301E-2</v>
      </c>
      <c r="P45" s="100">
        <v>6.3629666666666598</v>
      </c>
      <c r="Q45" s="100">
        <v>9.1333333333333293</v>
      </c>
      <c r="R45" s="100">
        <v>-0.106010475593054</v>
      </c>
      <c r="S45" s="100">
        <v>20.633333333333301</v>
      </c>
      <c r="T45" s="100">
        <v>37.585215384615303</v>
      </c>
      <c r="U45" s="100">
        <v>0.98815384615384605</v>
      </c>
      <c r="V45" s="100">
        <v>2.9100060255910599E-2</v>
      </c>
      <c r="W45" s="100">
        <v>29.883076923076899</v>
      </c>
      <c r="X45" s="100">
        <v>93.638571428571396</v>
      </c>
    </row>
    <row r="46" spans="1:45" x14ac:dyDescent="0.25">
      <c r="A46" s="97">
        <v>40999</v>
      </c>
      <c r="B46" s="100">
        <v>1268806</v>
      </c>
      <c r="C46" s="100">
        <v>1.0608632347447688E-2</v>
      </c>
      <c r="D46" s="100">
        <v>4.7623572513922801</v>
      </c>
      <c r="E46" s="100">
        <v>1.0642071656615701E-2</v>
      </c>
      <c r="F46" s="100">
        <v>31.811879305843799</v>
      </c>
      <c r="G46" s="100"/>
      <c r="H46" s="100">
        <v>0.35148962856409699</v>
      </c>
      <c r="I46" s="100">
        <v>-8.9927658883284592E-3</v>
      </c>
      <c r="J46" s="100">
        <v>1.2005554679177</v>
      </c>
      <c r="K46" s="100">
        <v>1.78493106746759</v>
      </c>
      <c r="L46" s="100">
        <v>7.2472499772246804E-2</v>
      </c>
      <c r="M46" s="100">
        <v>0.60325725908294003</v>
      </c>
      <c r="N46" s="100"/>
      <c r="O46" s="100">
        <v>-2.0164029026805301E-2</v>
      </c>
      <c r="P46" s="100">
        <v>5.6727666666666599</v>
      </c>
      <c r="Q46" s="100">
        <v>9.9666666666666597</v>
      </c>
      <c r="R46" s="100">
        <v>-8.79503337181263E-2</v>
      </c>
      <c r="S46" s="100">
        <v>22.233333333333299</v>
      </c>
      <c r="T46" s="100">
        <v>25.0534461538461</v>
      </c>
      <c r="U46" s="100">
        <v>0.39961538461538398</v>
      </c>
      <c r="V46" s="100">
        <v>2.6839978921482599E-2</v>
      </c>
      <c r="W46" s="100">
        <v>18.283846153846099</v>
      </c>
      <c r="X46" s="100">
        <v>102.86984375</v>
      </c>
      <c r="AH46" s="99"/>
      <c r="AR46" s="99"/>
      <c r="AS46" s="99"/>
    </row>
    <row r="47" spans="1:45" x14ac:dyDescent="0.25">
      <c r="A47" s="97">
        <v>41090</v>
      </c>
      <c r="B47" s="100">
        <v>1283037</v>
      </c>
      <c r="C47" s="100">
        <v>2.6357344442951236E-2</v>
      </c>
      <c r="D47" s="100">
        <v>4.2362499999999903</v>
      </c>
      <c r="E47" s="100">
        <v>1.97132616487454E-2</v>
      </c>
      <c r="F47" s="100">
        <v>46.437582434918497</v>
      </c>
      <c r="G47" s="100"/>
      <c r="H47" s="100">
        <v>0.47786816302436902</v>
      </c>
      <c r="I47" s="100">
        <v>-2.0969651970288998E-3</v>
      </c>
      <c r="J47" s="100">
        <v>0.61995281187613405</v>
      </c>
      <c r="K47" s="100">
        <v>1.5436704721902901</v>
      </c>
      <c r="L47" s="100">
        <v>6.89148017192244E-2</v>
      </c>
      <c r="M47" s="100">
        <v>0.59202687565980205</v>
      </c>
      <c r="N47" s="100"/>
      <c r="O47" s="100">
        <v>-3.61773103367906E-2</v>
      </c>
      <c r="P47" s="100">
        <v>5.6596333333333302</v>
      </c>
      <c r="Q47" s="100">
        <v>10.6</v>
      </c>
      <c r="R47" s="100">
        <v>-9.0443385288134198E-2</v>
      </c>
      <c r="S47" s="100">
        <v>24.133333333333301</v>
      </c>
      <c r="T47" s="100">
        <v>29.547284615384601</v>
      </c>
      <c r="U47" s="100">
        <v>0.32238461538461499</v>
      </c>
      <c r="V47" s="100">
        <v>2.4960780895938402E-2</v>
      </c>
      <c r="W47" s="100">
        <v>20.035384615384601</v>
      </c>
      <c r="X47" s="100">
        <v>93.681406249999895</v>
      </c>
      <c r="AH47" s="99"/>
      <c r="AR47" s="99"/>
      <c r="AS47" s="99"/>
    </row>
    <row r="48" spans="1:45" x14ac:dyDescent="0.25">
      <c r="A48" s="97">
        <v>41182</v>
      </c>
      <c r="B48" s="100">
        <v>1287593</v>
      </c>
      <c r="C48" s="100">
        <v>2.4594866653139036E-2</v>
      </c>
      <c r="D48" s="100">
        <v>4.13199940050142</v>
      </c>
      <c r="E48" s="100">
        <v>2.7636363636363601E-2</v>
      </c>
      <c r="F48" s="100">
        <v>22.053906535834901</v>
      </c>
      <c r="G48" s="100"/>
      <c r="H48" s="100">
        <v>0.311657800823398</v>
      </c>
      <c r="I48" s="100">
        <v>2.5730059917630399E-3</v>
      </c>
      <c r="J48" s="100">
        <v>0.88048502795972705</v>
      </c>
      <c r="K48" s="100">
        <v>1.6104572585357699</v>
      </c>
      <c r="L48" s="100">
        <v>6.6336153502991796E-2</v>
      </c>
      <c r="M48" s="100">
        <v>0.58056316315388701</v>
      </c>
      <c r="N48" s="100"/>
      <c r="O48" s="100">
        <v>-3.0378999781785002E-2</v>
      </c>
      <c r="P48" s="100">
        <v>5.6312666666666598</v>
      </c>
      <c r="Q48" s="100">
        <v>10.8</v>
      </c>
      <c r="R48" s="100">
        <v>-8.2132422469697E-2</v>
      </c>
      <c r="S48" s="100">
        <v>25.533333333333299</v>
      </c>
      <c r="T48" s="100">
        <v>23.8755846153846</v>
      </c>
      <c r="U48" s="100">
        <v>0.116153846153846</v>
      </c>
      <c r="V48" s="100">
        <v>2.5248315621310299E-2</v>
      </c>
      <c r="W48" s="100">
        <v>16.2092307692307</v>
      </c>
      <c r="X48" s="100">
        <v>92.025396825396697</v>
      </c>
      <c r="AH48" s="99"/>
      <c r="AR48" s="99"/>
      <c r="AS48" s="99"/>
    </row>
    <row r="49" spans="1:45" x14ac:dyDescent="0.25">
      <c r="A49" s="97">
        <v>41274</v>
      </c>
      <c r="B49" s="100">
        <v>1289218</v>
      </c>
      <c r="C49" s="100">
        <v>1.4174008810572625E-2</v>
      </c>
      <c r="D49" s="100">
        <v>4.0435565506913003</v>
      </c>
      <c r="E49" s="100">
        <v>2.40747394897593E-2</v>
      </c>
      <c r="F49" s="100">
        <v>18.045841323192199</v>
      </c>
      <c r="G49" s="100"/>
      <c r="H49" s="100">
        <v>0.18129033116791499</v>
      </c>
      <c r="I49" s="100">
        <v>-1.50500996476413E-3</v>
      </c>
      <c r="J49" s="100">
        <v>0.98267711430317295</v>
      </c>
      <c r="K49" s="100">
        <v>1.5340386126325101</v>
      </c>
      <c r="L49" s="100">
        <v>6.7487763464969694E-2</v>
      </c>
      <c r="M49" s="100">
        <v>0.57900681755824202</v>
      </c>
      <c r="N49" s="100"/>
      <c r="O49" s="100">
        <v>-2.5662825269675799E-2</v>
      </c>
      <c r="P49" s="100">
        <v>4.7046666666666601</v>
      </c>
      <c r="Q49" s="100">
        <v>11.3666666666666</v>
      </c>
      <c r="R49" s="100">
        <v>-4.2233562899767797E-2</v>
      </c>
      <c r="S49" s="100">
        <v>26.233333333333299</v>
      </c>
      <c r="T49" s="100">
        <v>19.953615384615301</v>
      </c>
      <c r="U49" s="100">
        <v>8.0384615384615304E-2</v>
      </c>
      <c r="V49" s="100">
        <v>2.2800854170971802E-2</v>
      </c>
      <c r="W49" s="100">
        <v>16.785384615384601</v>
      </c>
      <c r="X49" s="100">
        <v>88.246406250000007</v>
      </c>
    </row>
    <row r="50" spans="1:45" x14ac:dyDescent="0.25">
      <c r="A50" s="97">
        <v>41364</v>
      </c>
      <c r="B50" s="100">
        <v>1294077</v>
      </c>
      <c r="C50" s="100">
        <v>1.9917150454836996E-2</v>
      </c>
      <c r="D50" s="100">
        <v>3.8863333333333299</v>
      </c>
      <c r="E50" s="100">
        <v>2.5623025623025798E-2</v>
      </c>
      <c r="F50" s="100">
        <v>14.343429481550899</v>
      </c>
      <c r="G50" s="100"/>
      <c r="H50" s="100">
        <v>0.17975274766482599</v>
      </c>
      <c r="I50" s="100">
        <v>-6.6854154331955496E-4</v>
      </c>
      <c r="J50" s="100">
        <v>0.208092858420072</v>
      </c>
      <c r="K50" s="100">
        <v>1.7406931031480599</v>
      </c>
      <c r="L50" s="100">
        <v>7.0450267809048298E-2</v>
      </c>
      <c r="M50" s="100">
        <v>0.57884474631865901</v>
      </c>
      <c r="N50" s="100"/>
      <c r="O50" s="100">
        <v>-3.1083465149671301E-2</v>
      </c>
      <c r="P50" s="100">
        <v>4.4160333333333304</v>
      </c>
      <c r="Q50" s="100">
        <v>11.8333333333333</v>
      </c>
      <c r="R50" s="100">
        <v>-5.3308434674348398E-2</v>
      </c>
      <c r="S50" s="100">
        <v>26.966666666666601</v>
      </c>
      <c r="T50" s="100">
        <v>18.365553846153801</v>
      </c>
      <c r="U50" s="100">
        <v>8.2307692307692207E-2</v>
      </c>
      <c r="V50" s="100">
        <v>1.8577440213486299E-2</v>
      </c>
      <c r="W50" s="100">
        <v>13.610769230769201</v>
      </c>
      <c r="X50" s="100">
        <v>94.332295081967104</v>
      </c>
      <c r="AH50" s="99"/>
      <c r="AR50" s="99"/>
      <c r="AS50" s="99"/>
    </row>
    <row r="51" spans="1:45" x14ac:dyDescent="0.25">
      <c r="A51" s="97">
        <v>41455</v>
      </c>
      <c r="B51" s="100">
        <v>1303563</v>
      </c>
      <c r="C51" s="100">
        <v>1.5997979793256123E-2</v>
      </c>
      <c r="D51" s="100">
        <v>3.7453124999999998</v>
      </c>
      <c r="E51" s="100">
        <v>2.17926186291739E-2</v>
      </c>
      <c r="F51" s="100">
        <v>18.193173648197401</v>
      </c>
      <c r="G51" s="100">
        <v>24.970556062284398</v>
      </c>
      <c r="H51" s="100">
        <v>8.8435933842982303E-2</v>
      </c>
      <c r="I51" s="100">
        <v>-3.0519193999120701E-4</v>
      </c>
      <c r="J51" s="100">
        <v>0.40405078296722602</v>
      </c>
      <c r="K51" s="100">
        <v>1.50989654864391</v>
      </c>
      <c r="L51" s="100">
        <v>7.1008812073027505E-2</v>
      </c>
      <c r="M51" s="100">
        <v>0.57570917531751797</v>
      </c>
      <c r="N51" s="100"/>
      <c r="O51" s="100">
        <v>-2.1605241481458998E-2</v>
      </c>
      <c r="P51" s="100">
        <v>4.1735666666666598</v>
      </c>
      <c r="Q51" s="100">
        <v>12.133333333333301</v>
      </c>
      <c r="R51" s="100">
        <v>-3.4433532992884403E-2</v>
      </c>
      <c r="S51" s="100">
        <v>27.6666666666666</v>
      </c>
      <c r="T51" s="100">
        <v>19.920069230769201</v>
      </c>
      <c r="U51" s="100">
        <v>8.7307692307692294E-2</v>
      </c>
      <c r="V51" s="100">
        <v>1.45233155334856E-2</v>
      </c>
      <c r="W51" s="100">
        <v>14.839230769230699</v>
      </c>
      <c r="X51" s="100">
        <v>93.962343749999903</v>
      </c>
      <c r="AH51" s="99"/>
      <c r="AR51" s="99"/>
      <c r="AS51" s="99"/>
    </row>
    <row r="52" spans="1:45" x14ac:dyDescent="0.25">
      <c r="A52" s="97">
        <v>41547</v>
      </c>
      <c r="B52" s="100">
        <v>1295556</v>
      </c>
      <c r="C52" s="100">
        <v>6.184407650554169E-3</v>
      </c>
      <c r="D52" s="100">
        <v>3.5618981018981</v>
      </c>
      <c r="E52" s="100">
        <v>1.4861995753715201E-2</v>
      </c>
      <c r="F52" s="100">
        <v>18.208125795301601</v>
      </c>
      <c r="G52" s="100">
        <v>34.942537960463703</v>
      </c>
      <c r="H52" s="100">
        <v>8.3926022494595895E-2</v>
      </c>
      <c r="I52" s="100">
        <v>-4.5532955533903203E-3</v>
      </c>
      <c r="J52" s="100">
        <v>0.439729188291825</v>
      </c>
      <c r="K52" s="100">
        <v>1.6209858794029599</v>
      </c>
      <c r="L52" s="100">
        <v>7.6175548751772099E-2</v>
      </c>
      <c r="M52" s="100">
        <v>0.55581867312993205</v>
      </c>
      <c r="N52" s="100"/>
      <c r="O52" s="100">
        <v>-7.9356351704895599E-3</v>
      </c>
      <c r="P52" s="100">
        <v>4.3715666666666602</v>
      </c>
      <c r="Q52" s="100">
        <v>12.233333333333301</v>
      </c>
      <c r="R52" s="100">
        <v>-1.7640014595459001E-2</v>
      </c>
      <c r="S52" s="100">
        <v>27.733333333333299</v>
      </c>
      <c r="T52" s="100">
        <v>19.0338769230769</v>
      </c>
      <c r="U52" s="100">
        <v>0.100692307692307</v>
      </c>
      <c r="V52" s="100">
        <v>1.30076894414143E-2</v>
      </c>
      <c r="W52" s="100">
        <v>14.2976923076923</v>
      </c>
      <c r="X52" s="100">
        <v>105.74109375</v>
      </c>
      <c r="AH52" s="99"/>
      <c r="AR52" s="99"/>
      <c r="AS52" s="99"/>
    </row>
    <row r="53" spans="1:45" x14ac:dyDescent="0.25">
      <c r="A53" s="97">
        <v>41639</v>
      </c>
      <c r="B53" s="100">
        <v>1302136</v>
      </c>
      <c r="C53" s="100">
        <v>1.0020027644665142E-2</v>
      </c>
      <c r="D53" s="100">
        <v>3.3889513371181201</v>
      </c>
      <c r="E53" s="100">
        <v>1.50877192982457E-2</v>
      </c>
      <c r="F53" s="100">
        <v>17.578321725425798</v>
      </c>
      <c r="G53" s="100">
        <v>60.3895267030695</v>
      </c>
      <c r="H53" s="100">
        <v>0.12116402695601799</v>
      </c>
      <c r="I53" s="100">
        <v>-2.6372168852590201E-3</v>
      </c>
      <c r="J53" s="100">
        <v>0.516006146584707</v>
      </c>
      <c r="K53" s="100">
        <v>1.5043673824642301</v>
      </c>
      <c r="L53" s="100">
        <v>7.4104985359276898E-2</v>
      </c>
      <c r="M53" s="100">
        <v>0.56031846515310502</v>
      </c>
      <c r="N53" s="100"/>
      <c r="O53" s="100">
        <v>-8.8190938299127497E-3</v>
      </c>
      <c r="P53" s="100">
        <v>4.1394333333333302</v>
      </c>
      <c r="Q53" s="100">
        <v>12.3333333333333</v>
      </c>
      <c r="R53" s="100">
        <v>-2.29029956057781E-2</v>
      </c>
      <c r="S53" s="100">
        <v>27.566666666666599</v>
      </c>
      <c r="T53" s="100">
        <v>16.904292307692302</v>
      </c>
      <c r="U53" s="100">
        <v>0.12738461538461501</v>
      </c>
      <c r="V53" s="100">
        <v>7.8798491379308208E-3</v>
      </c>
      <c r="W53" s="100">
        <v>14.244615384615299</v>
      </c>
      <c r="X53" s="100">
        <v>97.6328125</v>
      </c>
    </row>
    <row r="54" spans="1:45" x14ac:dyDescent="0.25">
      <c r="A54" s="97">
        <v>41729</v>
      </c>
      <c r="B54" s="100">
        <v>1308102</v>
      </c>
      <c r="C54" s="100">
        <v>1.0837840406714649E-2</v>
      </c>
      <c r="D54" s="100">
        <v>2.9266851188089902</v>
      </c>
      <c r="E54" s="100">
        <v>1.8822724161533001E-2</v>
      </c>
      <c r="F54" s="100">
        <v>27.656491468894</v>
      </c>
      <c r="G54" s="100">
        <v>6.9250797977585004</v>
      </c>
      <c r="H54" s="100">
        <v>0.17609388633485901</v>
      </c>
      <c r="I54" s="100">
        <v>-2.3411154345006598E-3</v>
      </c>
      <c r="J54" s="100">
        <v>0.33313522933941397</v>
      </c>
      <c r="K54" s="100">
        <v>1.67655632688398</v>
      </c>
      <c r="L54" s="100">
        <v>7.2427269844322795E-2</v>
      </c>
      <c r="M54" s="100">
        <v>0.55650497872147997</v>
      </c>
      <c r="N54" s="100">
        <v>24.02</v>
      </c>
      <c r="O54" s="100">
        <v>3.3941793320835202E-3</v>
      </c>
      <c r="P54" s="100">
        <v>3.6382333333333299</v>
      </c>
      <c r="Q54" s="100">
        <v>12.7666666666666</v>
      </c>
      <c r="R54" s="100">
        <v>7.47120577753955E-3</v>
      </c>
      <c r="S54" s="100">
        <v>27.1666666666666</v>
      </c>
      <c r="T54" s="100">
        <v>18.617584615384601</v>
      </c>
      <c r="U54" s="100">
        <v>0.19592307692307601</v>
      </c>
      <c r="V54" s="100">
        <v>7.4566706972996003E-3</v>
      </c>
      <c r="W54" s="100">
        <v>14.782307692307601</v>
      </c>
      <c r="X54" s="100">
        <v>98.548360655737596</v>
      </c>
      <c r="AH54" s="99"/>
      <c r="AJ54" s="99"/>
      <c r="AM54" s="99"/>
      <c r="AR54" s="99"/>
      <c r="AS54" s="99"/>
    </row>
    <row r="55" spans="1:45" x14ac:dyDescent="0.25">
      <c r="A55" s="97">
        <v>41820</v>
      </c>
      <c r="B55" s="100">
        <v>1311504</v>
      </c>
      <c r="C55" s="100">
        <v>6.0917654152503609E-3</v>
      </c>
      <c r="D55" s="100">
        <v>2.6775378231822198</v>
      </c>
      <c r="E55" s="100">
        <v>1.6167870657034698E-2</v>
      </c>
      <c r="F55" s="100">
        <v>23.272806403720001</v>
      </c>
      <c r="G55" s="100">
        <v>3.2390047175263499</v>
      </c>
      <c r="H55" s="100">
        <v>0.1638871072957</v>
      </c>
      <c r="I55" s="100">
        <v>-2.63736263736263E-3</v>
      </c>
      <c r="J55" s="100">
        <v>0.20912853291073999</v>
      </c>
      <c r="K55" s="100">
        <v>1.43404724095258</v>
      </c>
      <c r="L55" s="100">
        <v>7.6387471490901998E-2</v>
      </c>
      <c r="M55" s="100">
        <v>0.55688128565959305</v>
      </c>
      <c r="N55" s="100">
        <v>24.07</v>
      </c>
      <c r="O55" s="100">
        <v>-4.6600242012306798E-4</v>
      </c>
      <c r="P55" s="100">
        <v>3.0047666666666601</v>
      </c>
      <c r="Q55" s="100">
        <v>12.4333333333333</v>
      </c>
      <c r="R55" s="100">
        <v>4.9181670128821903E-3</v>
      </c>
      <c r="S55" s="100">
        <v>26.933333333333302</v>
      </c>
      <c r="T55" s="100">
        <v>16.101315384615301</v>
      </c>
      <c r="U55" s="100">
        <v>0.198538461538461</v>
      </c>
      <c r="V55" s="100">
        <v>5.12940860936006E-3</v>
      </c>
      <c r="W55" s="100">
        <v>12.7892307692307</v>
      </c>
      <c r="X55" s="100">
        <v>103.07375</v>
      </c>
      <c r="AH55" s="99"/>
      <c r="AJ55" s="99"/>
      <c r="AM55" s="99"/>
      <c r="AR55" s="99"/>
      <c r="AS55" s="99"/>
    </row>
    <row r="56" spans="1:45" x14ac:dyDescent="0.25">
      <c r="A56" s="97">
        <v>41912</v>
      </c>
      <c r="B56" s="100">
        <v>1325606</v>
      </c>
      <c r="C56" s="100">
        <v>2.3194674718808095E-2</v>
      </c>
      <c r="D56" s="100">
        <v>2.5187424781583299</v>
      </c>
      <c r="E56" s="100">
        <v>1.7782426778242901E-2</v>
      </c>
      <c r="F56" s="100">
        <v>19.074203842125801</v>
      </c>
      <c r="G56" s="100">
        <v>2.1487866807953102</v>
      </c>
      <c r="H56" s="100">
        <v>5.26384932893285E-2</v>
      </c>
      <c r="I56" s="100">
        <v>-8.6956521739130503E-4</v>
      </c>
      <c r="J56" s="100">
        <v>0.31429386535910397</v>
      </c>
      <c r="K56" s="100">
        <v>1.5501254097560599</v>
      </c>
      <c r="L56" s="100">
        <v>7.4326693599973598E-2</v>
      </c>
      <c r="M56" s="100">
        <v>0.56266861811679003</v>
      </c>
      <c r="N56" s="100">
        <v>24.98</v>
      </c>
      <c r="O56" s="100">
        <v>9.6669914775793198E-4</v>
      </c>
      <c r="P56" s="100">
        <v>2.5666000000000002</v>
      </c>
      <c r="Q56" s="100">
        <v>12.566666666666601</v>
      </c>
      <c r="R56" s="100">
        <v>1.2805537769525401E-2</v>
      </c>
      <c r="S56" s="100">
        <v>26.2</v>
      </c>
      <c r="T56" s="100">
        <v>16.765392307692299</v>
      </c>
      <c r="U56" s="100">
        <v>3.0461538461538401E-2</v>
      </c>
      <c r="V56" s="100">
        <v>3.2770439725797701E-3</v>
      </c>
      <c r="W56" s="100">
        <v>12.9138461538461</v>
      </c>
      <c r="X56" s="100">
        <v>97.332812500000003</v>
      </c>
      <c r="AH56" s="99"/>
      <c r="AJ56" s="99"/>
      <c r="AM56" s="99"/>
      <c r="AR56" s="99"/>
      <c r="AS56" s="99"/>
    </row>
    <row r="57" spans="1:45" x14ac:dyDescent="0.25">
      <c r="A57" s="97">
        <v>42004</v>
      </c>
      <c r="B57" s="100">
        <v>1325242</v>
      </c>
      <c r="C57" s="100">
        <v>1.7744690262768259E-2</v>
      </c>
      <c r="D57" s="100">
        <v>2.4414285714285699</v>
      </c>
      <c r="E57" s="100">
        <v>1.2789491876944401E-2</v>
      </c>
      <c r="F57" s="100">
        <v>12.139335824360399</v>
      </c>
      <c r="G57" s="100">
        <v>3.5094521316940499</v>
      </c>
      <c r="H57" s="100">
        <v>6.58499001678996E-2</v>
      </c>
      <c r="I57" s="100">
        <v>-3.3695652173913E-3</v>
      </c>
      <c r="J57" s="100">
        <v>0.38810616686342703</v>
      </c>
      <c r="K57" s="100">
        <v>1.50814187212877</v>
      </c>
      <c r="L57" s="100">
        <v>7.2457733057328402E-2</v>
      </c>
      <c r="M57" s="100">
        <v>0.556539483081123</v>
      </c>
      <c r="N57" s="100">
        <v>22.8</v>
      </c>
      <c r="O57" s="100">
        <v>7.5058074595002401E-4</v>
      </c>
      <c r="P57" s="100">
        <v>2.2172666666666601</v>
      </c>
      <c r="Q57" s="100">
        <v>12.7666666666666</v>
      </c>
      <c r="R57" s="100">
        <v>5.6831891973401398E-3</v>
      </c>
      <c r="S57" s="100">
        <v>25.899999999999899</v>
      </c>
      <c r="T57" s="100">
        <v>21.329138461538399</v>
      </c>
      <c r="U57" s="100">
        <v>-9.7692307692307592E-3</v>
      </c>
      <c r="V57" s="100">
        <v>1.6371533578352E-3</v>
      </c>
      <c r="W57" s="100">
        <v>15.969999999999899</v>
      </c>
      <c r="X57" s="100">
        <v>73.439062500000006</v>
      </c>
    </row>
    <row r="58" spans="1:45" x14ac:dyDescent="0.25">
      <c r="A58" s="97">
        <v>42094</v>
      </c>
      <c r="B58" s="100">
        <v>1330310</v>
      </c>
      <c r="C58" s="100">
        <v>1.6977269356670988E-2</v>
      </c>
      <c r="D58" s="100">
        <v>2.0527419354838701</v>
      </c>
      <c r="E58" s="100">
        <v>1.9146792072555999E-2</v>
      </c>
      <c r="F58" s="100">
        <v>19.1511207943385</v>
      </c>
      <c r="G58" s="100">
        <v>4.9797521032349499</v>
      </c>
      <c r="H58" s="100">
        <v>8.3319883115828705E-2</v>
      </c>
      <c r="I58" s="100">
        <v>-4.4444444444444401E-3</v>
      </c>
      <c r="J58" s="100">
        <v>0.32530823000947301</v>
      </c>
      <c r="K58" s="100">
        <v>1.69803622087768</v>
      </c>
      <c r="L58" s="100">
        <v>6.46278864379186E-2</v>
      </c>
      <c r="M58" s="100">
        <v>0.55532940883306003</v>
      </c>
      <c r="N58" s="100">
        <v>22.85</v>
      </c>
      <c r="O58" s="100">
        <v>5.1169335924412503E-3</v>
      </c>
      <c r="P58" s="100">
        <v>1.5050333333333299</v>
      </c>
      <c r="Q58" s="100">
        <v>12.3666666666666</v>
      </c>
      <c r="R58" s="100">
        <v>3.6670729619181399E-4</v>
      </c>
      <c r="S58" s="100">
        <v>25.8666666666666</v>
      </c>
      <c r="T58" s="100">
        <v>22.930800000000001</v>
      </c>
      <c r="U58" s="100">
        <v>-3.2076923076923003E-2</v>
      </c>
      <c r="V58" s="100">
        <v>-3.0006001200240098E-3</v>
      </c>
      <c r="W58" s="100">
        <v>16.6307692307692</v>
      </c>
      <c r="X58" s="100">
        <v>48.604285714285702</v>
      </c>
      <c r="AH58" s="99"/>
      <c r="AJ58" s="99"/>
      <c r="AM58" s="99"/>
      <c r="AR58" s="99"/>
      <c r="AS58" s="99"/>
    </row>
    <row r="59" spans="1:45" x14ac:dyDescent="0.25">
      <c r="A59" s="97">
        <v>42185</v>
      </c>
      <c r="B59" s="100">
        <v>1336438</v>
      </c>
      <c r="C59" s="100">
        <v>1.9011760543620193E-2</v>
      </c>
      <c r="D59" s="100">
        <v>1.97170081967212</v>
      </c>
      <c r="E59" s="100">
        <v>1.8280297901151099E-2</v>
      </c>
      <c r="F59" s="100">
        <v>13.946669209373299</v>
      </c>
      <c r="G59" s="100">
        <v>7.42841712958045</v>
      </c>
      <c r="H59" s="100">
        <v>9.24562245947642E-2</v>
      </c>
      <c r="I59" s="100">
        <v>7.6923076923076695E-4</v>
      </c>
      <c r="J59" s="100">
        <v>0.25842662695737101</v>
      </c>
      <c r="K59" s="100">
        <v>1.3993800167584201</v>
      </c>
      <c r="L59" s="100">
        <v>6.6203515120764403E-2</v>
      </c>
      <c r="M59" s="100">
        <v>0.55191132782764296</v>
      </c>
      <c r="N59" s="100">
        <v>20.94</v>
      </c>
      <c r="O59" s="100">
        <v>1.0705022035963199E-2</v>
      </c>
      <c r="P59" s="100">
        <v>1.77816666666666</v>
      </c>
      <c r="Q59" s="100">
        <v>12.233333333333301</v>
      </c>
      <c r="R59" s="100">
        <v>4.1841065225740898E-3</v>
      </c>
      <c r="S59" s="100">
        <v>25.033333333333299</v>
      </c>
      <c r="T59" s="100">
        <v>22.707161538461499</v>
      </c>
      <c r="U59" s="100">
        <v>-0.103153846153846</v>
      </c>
      <c r="V59" s="100">
        <v>1.9012040959278599E-3</v>
      </c>
      <c r="W59" s="100">
        <v>13.6446153846153</v>
      </c>
      <c r="X59" s="100">
        <v>57.690312499999997</v>
      </c>
      <c r="AH59" s="99"/>
      <c r="AJ59" s="99"/>
      <c r="AM59" s="99"/>
      <c r="AR59" s="99"/>
      <c r="AS59" s="99"/>
    </row>
    <row r="60" spans="1:45" x14ac:dyDescent="0.25">
      <c r="A60" s="97">
        <v>42277</v>
      </c>
      <c r="B60" s="100">
        <v>1346909</v>
      </c>
      <c r="C60" s="100">
        <v>1.6070385921608699E-2</v>
      </c>
      <c r="D60" s="100">
        <v>1.94</v>
      </c>
      <c r="E60" s="100">
        <v>1.8156903048989401E-2</v>
      </c>
      <c r="F60" s="100">
        <v>8.1450268583621703</v>
      </c>
      <c r="G60" s="100">
        <v>9.2498354164131804</v>
      </c>
      <c r="H60" s="100">
        <v>7.9021739130434698E-2</v>
      </c>
      <c r="I60" s="100">
        <v>1.08695652173913E-3</v>
      </c>
      <c r="J60" s="100">
        <v>0.50644878420006201</v>
      </c>
      <c r="K60" s="100">
        <v>1.47019865327335</v>
      </c>
      <c r="L60" s="100">
        <v>6.3760100141124001E-2</v>
      </c>
      <c r="M60" s="100">
        <v>0.54476552428960601</v>
      </c>
      <c r="N60" s="100">
        <v>20.57</v>
      </c>
      <c r="O60" s="100">
        <v>9.0781961044881197E-3</v>
      </c>
      <c r="P60" s="100">
        <v>1.90756666666666</v>
      </c>
      <c r="Q60" s="100">
        <v>11.533333333333299</v>
      </c>
      <c r="R60" s="100">
        <v>-2.41136934988193E-2</v>
      </c>
      <c r="S60" s="100">
        <v>24.6666666666666</v>
      </c>
      <c r="T60" s="100">
        <v>26.548076923076898</v>
      </c>
      <c r="U60" s="100">
        <v>-0.13923076923076899</v>
      </c>
      <c r="V60" s="100">
        <v>8.6658000866579599E-4</v>
      </c>
      <c r="W60" s="100">
        <v>19.015384615384601</v>
      </c>
      <c r="X60" s="100">
        <v>46.597499999999997</v>
      </c>
      <c r="AH60" s="99"/>
      <c r="AJ60" s="99"/>
      <c r="AM60" s="99"/>
      <c r="AR60" s="99"/>
      <c r="AS60" s="99"/>
    </row>
    <row r="61" spans="1:45" x14ac:dyDescent="0.25">
      <c r="A61" s="97">
        <v>42369</v>
      </c>
      <c r="B61" s="100">
        <v>1354646</v>
      </c>
      <c r="C61" s="100">
        <v>2.2187645728100946E-2</v>
      </c>
      <c r="D61" s="100">
        <v>1.7739742711440101</v>
      </c>
      <c r="E61" s="100">
        <v>2.08191126279864E-2</v>
      </c>
      <c r="F61" s="100">
        <v>10.3763251380482</v>
      </c>
      <c r="G61" s="100">
        <v>3.2360337003582802</v>
      </c>
      <c r="H61" s="100">
        <v>0.19989180754629099</v>
      </c>
      <c r="I61" s="100">
        <v>-2.2826086956521702E-3</v>
      </c>
      <c r="J61" s="100">
        <v>0.53001400984528502</v>
      </c>
      <c r="K61" s="100">
        <v>1.4244801899016599</v>
      </c>
      <c r="L61" s="100">
        <v>6.0305366096353598E-2</v>
      </c>
      <c r="M61" s="100">
        <v>0.53763700050941798</v>
      </c>
      <c r="N61" s="100">
        <v>18.22</v>
      </c>
      <c r="O61" s="100">
        <v>1.2958782072794901E-2</v>
      </c>
      <c r="P61" s="100">
        <v>1.5470666666666599</v>
      </c>
      <c r="Q61" s="100">
        <v>11.533333333333299</v>
      </c>
      <c r="R61" s="100">
        <v>5.5220157573275704E-3</v>
      </c>
      <c r="S61" s="100">
        <v>24.3333333333333</v>
      </c>
      <c r="T61" s="100">
        <v>23.878207692307601</v>
      </c>
      <c r="U61" s="100">
        <v>-0.175384615384615</v>
      </c>
      <c r="V61" s="100">
        <v>1.6344774675605099E-3</v>
      </c>
      <c r="W61" s="100">
        <v>17.4276923076923</v>
      </c>
      <c r="X61" s="100">
        <v>42.388593749999998</v>
      </c>
    </row>
    <row r="62" spans="1:45" x14ac:dyDescent="0.25">
      <c r="A62" s="97">
        <v>42460</v>
      </c>
      <c r="B62" s="100">
        <v>1365978</v>
      </c>
      <c r="C62" s="100">
        <v>2.6811795746856104E-2</v>
      </c>
      <c r="D62" s="100">
        <v>1.5894787779249899</v>
      </c>
      <c r="E62" s="100">
        <v>6.5919578114701496E-3</v>
      </c>
      <c r="F62" s="100">
        <v>12.5022749239624</v>
      </c>
      <c r="G62" s="100">
        <v>50.203398203526298</v>
      </c>
      <c r="H62" s="100">
        <v>0.274056091637499</v>
      </c>
      <c r="I62" s="100">
        <v>-3.8388278388278001E-3</v>
      </c>
      <c r="J62" s="100">
        <v>0.74316053925090197</v>
      </c>
      <c r="K62" s="100">
        <v>1.59248172072691</v>
      </c>
      <c r="L62" s="100">
        <v>6.0604394947139199E-2</v>
      </c>
      <c r="M62" s="100">
        <v>0.54059713494464801</v>
      </c>
      <c r="N62" s="100">
        <v>19.309999999999999</v>
      </c>
      <c r="O62" s="100">
        <v>1.1883173682076999E-2</v>
      </c>
      <c r="P62" s="100">
        <v>1.4806999999999999</v>
      </c>
      <c r="Q62" s="100">
        <v>11.6</v>
      </c>
      <c r="R62" s="100">
        <v>-4.3660640834647197E-3</v>
      </c>
      <c r="S62" s="100">
        <v>24.1</v>
      </c>
      <c r="T62" s="100">
        <v>28.2587384615384</v>
      </c>
      <c r="U62" s="100">
        <v>-0.27930769230769198</v>
      </c>
      <c r="V62" s="100">
        <v>3.0096308186178201E-4</v>
      </c>
      <c r="W62" s="100">
        <v>20.63</v>
      </c>
      <c r="X62" s="100">
        <v>33.583125000000003</v>
      </c>
      <c r="AH62" s="99"/>
      <c r="AJ62" s="99"/>
      <c r="AM62" s="99"/>
      <c r="AR62" s="99"/>
      <c r="AS62" s="99"/>
    </row>
    <row r="63" spans="1:45" x14ac:dyDescent="0.25">
      <c r="A63" s="97">
        <v>42551</v>
      </c>
      <c r="B63" s="100">
        <v>1377360</v>
      </c>
      <c r="C63" s="100">
        <v>3.0620200862292224E-2</v>
      </c>
      <c r="D63" s="100">
        <v>1.26866953483601</v>
      </c>
      <c r="E63" s="100">
        <v>7.3138297872341598E-3</v>
      </c>
      <c r="F63" s="100">
        <v>13.457362692544701</v>
      </c>
      <c r="G63" s="100">
        <v>73.904060804828106</v>
      </c>
      <c r="H63" s="100">
        <v>2.6013993310212799E-2</v>
      </c>
      <c r="I63" s="100">
        <v>-2.3671695536102199E-3</v>
      </c>
      <c r="J63" s="100">
        <v>0.37910849901379601</v>
      </c>
      <c r="K63" s="100">
        <v>1.38744994133598</v>
      </c>
      <c r="L63" s="100">
        <v>6.1097410843936897E-2</v>
      </c>
      <c r="M63" s="100">
        <v>0.54976771660731205</v>
      </c>
      <c r="N63" s="100">
        <v>19.96</v>
      </c>
      <c r="O63" s="100">
        <v>1.1567720478611499E-2</v>
      </c>
      <c r="P63" s="100">
        <v>1.4006666666666601</v>
      </c>
      <c r="Q63" s="100">
        <v>11.633333333333301</v>
      </c>
      <c r="R63" s="100">
        <v>-9.5150254014150001E-3</v>
      </c>
      <c r="S63" s="100">
        <v>23.5</v>
      </c>
      <c r="T63" s="100">
        <v>25.389292307692301</v>
      </c>
      <c r="U63" s="100">
        <v>-0.36638461538461498</v>
      </c>
      <c r="V63" s="100">
        <v>-7.9898794859845003E-4</v>
      </c>
      <c r="W63" s="100">
        <v>15.3676923076923</v>
      </c>
      <c r="X63" s="100">
        <v>45.54</v>
      </c>
      <c r="AH63" s="99"/>
      <c r="AJ63" s="99"/>
      <c r="AM63" s="99"/>
      <c r="AR63" s="99"/>
      <c r="AS63" s="99"/>
    </row>
    <row r="64" spans="1:45" x14ac:dyDescent="0.25">
      <c r="A64" s="97">
        <v>42643</v>
      </c>
      <c r="B64" s="100">
        <v>1385239</v>
      </c>
      <c r="C64" s="100">
        <v>2.8457750300874052E-2</v>
      </c>
      <c r="D64" s="100">
        <v>1.24646692706935</v>
      </c>
      <c r="E64" s="100">
        <v>1.8842530282638E-2</v>
      </c>
      <c r="F64" s="100">
        <v>8.9533118406126206</v>
      </c>
      <c r="G64" s="100">
        <v>14.707815704400399</v>
      </c>
      <c r="H64" s="100">
        <v>4.8179441570086197E-2</v>
      </c>
      <c r="I64" s="100">
        <v>-4.9189388356674004E-4</v>
      </c>
      <c r="J64" s="100">
        <v>0.77618131749299302</v>
      </c>
      <c r="K64" s="100">
        <v>1.45291074102051</v>
      </c>
      <c r="L64" s="100">
        <v>5.9852243718158497E-2</v>
      </c>
      <c r="M64" s="100">
        <v>0.535344946189382</v>
      </c>
      <c r="N64" s="100">
        <v>21.29</v>
      </c>
      <c r="O64" s="100">
        <v>5.3647356680908099E-3</v>
      </c>
      <c r="P64" s="100">
        <v>1.17766666666666</v>
      </c>
      <c r="Q64" s="100">
        <v>11.633333333333301</v>
      </c>
      <c r="R64" s="100">
        <v>1.1913443367480301E-2</v>
      </c>
      <c r="S64" s="100">
        <v>23.233333333333299</v>
      </c>
      <c r="T64" s="100">
        <v>21.268550000000001</v>
      </c>
      <c r="U64" s="100">
        <v>-0.38278571428571401</v>
      </c>
      <c r="V64" s="100">
        <v>2.7972959472510801E-3</v>
      </c>
      <c r="W64" s="100">
        <v>13.5714285714285</v>
      </c>
      <c r="X64" s="100">
        <v>44.947812499999898</v>
      </c>
      <c r="AH64" s="99"/>
      <c r="AJ64" s="99"/>
      <c r="AM64" s="99"/>
      <c r="AR64" s="99"/>
      <c r="AS64" s="99"/>
    </row>
    <row r="65" spans="1:45" x14ac:dyDescent="0.25">
      <c r="A65" s="97">
        <v>42735</v>
      </c>
      <c r="B65" s="100">
        <v>1400056</v>
      </c>
      <c r="C65" s="100">
        <v>3.3521672820795878E-2</v>
      </c>
      <c r="D65" s="100">
        <v>1.1945339948242899</v>
      </c>
      <c r="E65" s="100">
        <v>1.8722835172183001E-2</v>
      </c>
      <c r="F65" s="100">
        <v>4.87681377443384</v>
      </c>
      <c r="G65" s="100">
        <v>39.2548437485449</v>
      </c>
      <c r="H65" s="100">
        <v>4.7431627627551501E-2</v>
      </c>
      <c r="I65" s="100">
        <v>1.3043478260869499E-3</v>
      </c>
      <c r="J65" s="100">
        <v>0.59665037594058501</v>
      </c>
      <c r="K65" s="100">
        <v>1.3629817091346399</v>
      </c>
      <c r="L65" s="100">
        <v>5.99151760112192E-2</v>
      </c>
      <c r="M65" s="100">
        <v>0.52306525815930704</v>
      </c>
      <c r="N65" s="100">
        <v>18.27</v>
      </c>
      <c r="O65" s="100">
        <v>5.70000075297238E-3</v>
      </c>
      <c r="P65" s="100">
        <v>1.73563333333333</v>
      </c>
      <c r="Q65" s="100">
        <v>11.7666666666666</v>
      </c>
      <c r="R65" s="100">
        <v>-7.9475193719462101E-3</v>
      </c>
      <c r="S65" s="100">
        <v>23.3333333333333</v>
      </c>
      <c r="T65" s="100">
        <v>19.402084615384599</v>
      </c>
      <c r="U65" s="100">
        <v>-0.38430769230769202</v>
      </c>
      <c r="V65" s="100">
        <v>7.4597042760091697E-3</v>
      </c>
      <c r="W65" s="100">
        <v>14.0561538461538</v>
      </c>
      <c r="X65" s="100">
        <v>49.194603174603103</v>
      </c>
    </row>
    <row r="66" spans="1:45" x14ac:dyDescent="0.25">
      <c r="A66" s="97">
        <v>42825</v>
      </c>
      <c r="B66" s="100">
        <v>1412497</v>
      </c>
      <c r="C66" s="100">
        <v>3.4055453308911243E-2</v>
      </c>
      <c r="D66" s="100">
        <v>1.1376871693746</v>
      </c>
      <c r="E66" s="100">
        <v>2.39030779305828E-2</v>
      </c>
      <c r="F66" s="100">
        <v>5.5523840893903298</v>
      </c>
      <c r="G66" s="100">
        <v>45.9785485587837</v>
      </c>
      <c r="H66" s="100">
        <v>3.05525596061096E-2</v>
      </c>
      <c r="I66" s="100">
        <v>-6.3768115942033302E-4</v>
      </c>
      <c r="J66" s="100">
        <v>0.73069843404809398</v>
      </c>
      <c r="K66" s="100">
        <v>1.5059403643015099</v>
      </c>
      <c r="L66" s="100">
        <v>5.9991163716292602E-2</v>
      </c>
      <c r="M66" s="100">
        <v>0.53086398912123001</v>
      </c>
      <c r="N66" s="100">
        <v>17.440000000000001</v>
      </c>
      <c r="O66" s="100">
        <v>2.01191229179844E-2</v>
      </c>
      <c r="P66" s="100">
        <v>2.1480999999999999</v>
      </c>
      <c r="Q66" s="100">
        <v>11.566666666666601</v>
      </c>
      <c r="R66" s="100">
        <v>2.5959992945832899E-3</v>
      </c>
      <c r="S66" s="100">
        <v>22.633333333333301</v>
      </c>
      <c r="T66" s="100">
        <v>15.4985769230769</v>
      </c>
      <c r="U66" s="100">
        <v>-0.38400000000000001</v>
      </c>
      <c r="V66" s="100">
        <v>1.7851770133386902E-2</v>
      </c>
      <c r="W66" s="100">
        <v>11.7015384615384</v>
      </c>
      <c r="X66" s="100">
        <v>51.921111111111102</v>
      </c>
      <c r="AH66" s="99"/>
      <c r="AJ66" s="99"/>
      <c r="AM66" s="99"/>
      <c r="AR66" s="99"/>
      <c r="AS66" s="99"/>
    </row>
    <row r="67" spans="1:45" x14ac:dyDescent="0.25">
      <c r="A67" s="97">
        <v>42916</v>
      </c>
      <c r="B67" s="100">
        <v>1428216</v>
      </c>
      <c r="C67" s="100">
        <v>3.6922808851716393E-2</v>
      </c>
      <c r="D67" s="100">
        <v>1.22448331343499</v>
      </c>
      <c r="E67" s="100">
        <v>2.0462046204620499E-2</v>
      </c>
      <c r="F67" s="100">
        <v>5.15023534762223</v>
      </c>
      <c r="G67" s="100">
        <v>47.853932557502397</v>
      </c>
      <c r="H67" s="100">
        <v>5.1118367621740997E-2</v>
      </c>
      <c r="I67" s="100">
        <v>4.08684607941758E-4</v>
      </c>
      <c r="J67" s="100">
        <v>0.64935313761460201</v>
      </c>
      <c r="K67" s="100">
        <v>1.27983389245429</v>
      </c>
      <c r="L67" s="100">
        <v>5.8683429918554499E-2</v>
      </c>
      <c r="M67" s="100">
        <v>0.532436832724548</v>
      </c>
      <c r="N67" s="100">
        <v>15.58</v>
      </c>
      <c r="O67" s="100">
        <v>1.2748032368916799E-2</v>
      </c>
      <c r="P67" s="100">
        <v>2.1539666666666601</v>
      </c>
      <c r="Q67" s="100">
        <v>11.2</v>
      </c>
      <c r="R67" s="100">
        <v>1.51166797627037E-2</v>
      </c>
      <c r="S67" s="100">
        <v>21.566666666666599</v>
      </c>
      <c r="T67" s="100">
        <v>16.517623076923002</v>
      </c>
      <c r="U67" s="100">
        <v>-0.38430769230769202</v>
      </c>
      <c r="V67" s="100">
        <v>1.47930965549407E-2</v>
      </c>
      <c r="W67" s="100">
        <v>11.463846153846101</v>
      </c>
      <c r="X67" s="100">
        <v>48.399843750000002</v>
      </c>
      <c r="AH67" s="99"/>
      <c r="AJ67" s="99"/>
      <c r="AM67" s="99"/>
      <c r="AR67" s="99"/>
      <c r="AS67" s="99"/>
    </row>
    <row r="68" spans="1:45" x14ac:dyDescent="0.25">
      <c r="A68" s="97">
        <v>43008</v>
      </c>
      <c r="B68" s="100">
        <v>1440686</v>
      </c>
      <c r="C68" s="100">
        <v>4.0027027826966988E-2</v>
      </c>
      <c r="D68" s="100">
        <v>1.25074354488416</v>
      </c>
      <c r="E68" s="100">
        <v>1.7503302509907601E-2</v>
      </c>
      <c r="F68" s="100">
        <v>5.5269737876785197</v>
      </c>
      <c r="G68" s="100">
        <v>13.772731036182</v>
      </c>
      <c r="H68" s="100">
        <v>2.36745508895095E-2</v>
      </c>
      <c r="I68" s="101">
        <v>4.3288235110543301E-5</v>
      </c>
      <c r="J68" s="100">
        <v>0.94743576794985096</v>
      </c>
      <c r="K68" s="100">
        <v>1.39334177077167</v>
      </c>
      <c r="L68" s="100">
        <v>5.9880984958564303E-2</v>
      </c>
      <c r="M68" s="100">
        <v>0.53822783442189104</v>
      </c>
      <c r="N68" s="100">
        <v>14.78</v>
      </c>
      <c r="O68" s="100">
        <v>1.4035844841592199E-2</v>
      </c>
      <c r="P68" s="100">
        <v>2.0898333333333299</v>
      </c>
      <c r="Q68" s="100">
        <v>11.2666666666666</v>
      </c>
      <c r="R68" s="100">
        <v>1.46736516780222E-2</v>
      </c>
      <c r="S68" s="100">
        <v>20.8333333333333</v>
      </c>
      <c r="T68" s="100">
        <v>14.3168076923076</v>
      </c>
      <c r="U68" s="100">
        <v>-0.38415384615384601</v>
      </c>
      <c r="V68" s="100">
        <v>1.45784212798458E-2</v>
      </c>
      <c r="W68" s="100">
        <v>10.9661538461538</v>
      </c>
      <c r="X68" s="100">
        <v>48.124126984126903</v>
      </c>
      <c r="AH68" s="99"/>
      <c r="AJ68" s="99"/>
      <c r="AM68" s="99"/>
      <c r="AR68" s="99"/>
      <c r="AS68" s="99"/>
    </row>
    <row r="69" spans="1:45" x14ac:dyDescent="0.25">
      <c r="A69" s="97">
        <v>43100</v>
      </c>
      <c r="B69" s="100">
        <v>1453755</v>
      </c>
      <c r="C69" s="100">
        <v>3.8354894375653537E-2</v>
      </c>
      <c r="D69" s="100">
        <v>1.25941741576888</v>
      </c>
      <c r="E69" s="100">
        <v>1.7722349852313801E-2</v>
      </c>
      <c r="F69" s="100">
        <v>3.4734555324429399</v>
      </c>
      <c r="G69" s="100">
        <v>16.5895542103795</v>
      </c>
      <c r="H69" s="100">
        <v>2.8500392682358901E-2</v>
      </c>
      <c r="I69" s="100">
        <v>1.4135001826815101E-4</v>
      </c>
      <c r="J69" s="100">
        <v>0.49944127399397098</v>
      </c>
      <c r="K69" s="100">
        <v>1.3197273089319601</v>
      </c>
      <c r="L69" s="100">
        <v>6.0540900058211597E-2</v>
      </c>
      <c r="M69" s="100">
        <v>0.53263235775152196</v>
      </c>
      <c r="N69" s="100">
        <v>13.23</v>
      </c>
      <c r="O69" s="100">
        <v>1.3421780320046201E-2</v>
      </c>
      <c r="P69" s="100">
        <v>1.88063333333333</v>
      </c>
      <c r="Q69" s="100">
        <v>11</v>
      </c>
      <c r="R69" s="100">
        <v>1.9900406642283701E-2</v>
      </c>
      <c r="S69" s="100">
        <v>20.966666666666601</v>
      </c>
      <c r="T69" s="100">
        <v>12.8782</v>
      </c>
      <c r="U69" s="100">
        <v>-0.383692307692307</v>
      </c>
      <c r="V69" s="100">
        <v>1.42469919344174E-2</v>
      </c>
      <c r="W69" s="100">
        <v>10.3053846153846</v>
      </c>
      <c r="X69" s="100">
        <v>55.189841269841203</v>
      </c>
    </row>
    <row r="70" spans="1:45" x14ac:dyDescent="0.25">
      <c r="A70" s="97">
        <v>43190</v>
      </c>
      <c r="B70" s="100">
        <v>1468454</v>
      </c>
      <c r="C70" s="100">
        <v>3.9615659360692446E-2</v>
      </c>
      <c r="D70" s="100">
        <v>1.28524590163934</v>
      </c>
      <c r="E70" s="100">
        <v>1.9187719859289999E-2</v>
      </c>
      <c r="F70" s="100">
        <v>3.6962182054098398</v>
      </c>
      <c r="G70" s="100">
        <v>13.165505852081001</v>
      </c>
      <c r="H70" s="100">
        <v>2.7405392620624299E-2</v>
      </c>
      <c r="I70" s="100">
        <v>-4.0873015873011E-4</v>
      </c>
      <c r="J70" s="100">
        <v>0.43552262849203399</v>
      </c>
      <c r="K70" s="100">
        <v>1.4222626457790299</v>
      </c>
      <c r="L70" s="100">
        <v>5.9263908508656898E-2</v>
      </c>
      <c r="M70" s="100">
        <v>0.54003794188738197</v>
      </c>
      <c r="N70" s="100">
        <v>13.43</v>
      </c>
      <c r="O70" s="100">
        <v>1.23826451789579E-2</v>
      </c>
      <c r="P70" s="100">
        <v>1.9802999999999999</v>
      </c>
      <c r="Q70" s="100">
        <v>11</v>
      </c>
      <c r="R70" s="100">
        <v>2.49218129849673E-2</v>
      </c>
      <c r="S70" s="100">
        <v>20.466666666666601</v>
      </c>
      <c r="T70" s="100">
        <v>16.9645384615384</v>
      </c>
      <c r="U70" s="100">
        <v>-0.38361538461538403</v>
      </c>
      <c r="V70" s="100">
        <v>1.2086576674221E-2</v>
      </c>
      <c r="W70" s="100">
        <v>17.236153846153801</v>
      </c>
      <c r="X70" s="100">
        <v>62.901774193548299</v>
      </c>
      <c r="AH70" s="99"/>
      <c r="AJ70" s="99"/>
      <c r="AM70" s="99"/>
      <c r="AR70" s="99"/>
      <c r="AS70" s="99"/>
    </row>
    <row r="71" spans="1:45" x14ac:dyDescent="0.25">
      <c r="A71" s="97">
        <v>43281</v>
      </c>
      <c r="B71" s="100">
        <v>1485153</v>
      </c>
      <c r="C71" s="100">
        <v>3.9865818615671511E-2</v>
      </c>
      <c r="D71" s="100">
        <v>1.2167213114754001</v>
      </c>
      <c r="E71" s="100">
        <v>2.1992238033634998E-2</v>
      </c>
      <c r="F71" s="100">
        <v>4.4874910674402297</v>
      </c>
      <c r="G71" s="100">
        <v>15.9855225325598</v>
      </c>
      <c r="H71" s="100">
        <v>1.6500841952181499E-2</v>
      </c>
      <c r="I71" s="100">
        <v>-2.5274725274725199E-3</v>
      </c>
      <c r="J71" s="100">
        <v>1.9527346339434499</v>
      </c>
      <c r="K71" s="100">
        <v>1.1867466705557399</v>
      </c>
      <c r="L71" s="100">
        <v>6.0464762300978303E-2</v>
      </c>
      <c r="M71" s="100">
        <v>0.52664904600691698</v>
      </c>
      <c r="N71" s="100">
        <v>13.27</v>
      </c>
      <c r="O71" s="100">
        <v>1.3799056678872801E-2</v>
      </c>
      <c r="P71" s="100">
        <v>2.23596666666666</v>
      </c>
      <c r="Q71" s="100">
        <v>10.7666666666666</v>
      </c>
      <c r="R71" s="100">
        <v>1.7713094235750699E-2</v>
      </c>
      <c r="S71" s="100">
        <v>19.433333333333302</v>
      </c>
      <c r="T71" s="100">
        <v>14.935923076923</v>
      </c>
      <c r="U71" s="100">
        <v>-0.38423076923076899</v>
      </c>
      <c r="V71" s="100">
        <v>1.7368179131919501E-2</v>
      </c>
      <c r="W71" s="100">
        <v>15.336153846153801</v>
      </c>
      <c r="X71" s="100">
        <v>67.827187499999994</v>
      </c>
    </row>
    <row r="97" spans="10:38" x14ac:dyDescent="0.25">
      <c r="J97" s="99"/>
    </row>
    <row r="101" spans="10:38" x14ac:dyDescent="0.25">
      <c r="J101" s="99"/>
    </row>
    <row r="102" spans="10:38" x14ac:dyDescent="0.25">
      <c r="J102" s="99"/>
    </row>
    <row r="103" spans="10:38" x14ac:dyDescent="0.25">
      <c r="AK103" s="98"/>
      <c r="AL103" s="98"/>
    </row>
    <row r="104" spans="10:38" x14ac:dyDescent="0.25">
      <c r="AK104" s="98"/>
      <c r="AL104" s="98"/>
    </row>
    <row r="105" spans="10:38" x14ac:dyDescent="0.25">
      <c r="AK105" s="98"/>
      <c r="AL105" s="98"/>
    </row>
    <row r="106" spans="10:38" x14ac:dyDescent="0.25">
      <c r="AK106" s="98"/>
      <c r="AL106" s="98"/>
    </row>
    <row r="107" spans="10:38" x14ac:dyDescent="0.25">
      <c r="AK107" s="98"/>
      <c r="AL107" s="98"/>
    </row>
    <row r="108" spans="10:38" x14ac:dyDescent="0.25">
      <c r="AK108" s="98"/>
      <c r="AL108" s="98"/>
    </row>
    <row r="109" spans="10:38" x14ac:dyDescent="0.25">
      <c r="AK109" s="98"/>
      <c r="AL109" s="98"/>
    </row>
    <row r="110" spans="10:38" x14ac:dyDescent="0.25">
      <c r="AK110" s="98"/>
      <c r="AL110" s="98"/>
    </row>
    <row r="111" spans="10:38" x14ac:dyDescent="0.25">
      <c r="AK111" s="98"/>
      <c r="AL111" s="98"/>
    </row>
    <row r="112" spans="10:38" x14ac:dyDescent="0.25">
      <c r="AK112" s="98"/>
      <c r="AL112" s="98"/>
    </row>
    <row r="113" spans="9:45" x14ac:dyDescent="0.25">
      <c r="J113" s="99"/>
      <c r="AK113" s="98"/>
      <c r="AL113" s="98"/>
    </row>
    <row r="114" spans="9:45" x14ac:dyDescent="0.25">
      <c r="J114" s="99"/>
      <c r="AK114" s="98"/>
      <c r="AL114" s="98"/>
    </row>
    <row r="115" spans="9:45" x14ac:dyDescent="0.25">
      <c r="J115" s="99"/>
      <c r="AK115" s="98"/>
      <c r="AL115" s="98"/>
    </row>
    <row r="116" spans="9:45" x14ac:dyDescent="0.25">
      <c r="K116" s="98"/>
      <c r="M116" s="98"/>
      <c r="Y116" s="98"/>
      <c r="AF116" s="98"/>
      <c r="AG116" s="98"/>
      <c r="AK116" s="98"/>
      <c r="AL116" s="98"/>
    </row>
    <row r="117" spans="9:45" x14ac:dyDescent="0.25">
      <c r="I117" s="98"/>
      <c r="K117" s="98"/>
      <c r="M117" s="98"/>
      <c r="Y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EB35F-6285-4088-8592-AAB61D844B25}">
  <sheetPr codeName="Sheet8">
    <tabColor indexed="30"/>
  </sheetPr>
  <dimension ref="A1:AI156"/>
  <sheetViews>
    <sheetView workbookViewId="0"/>
  </sheetViews>
  <sheetFormatPr defaultRowHeight="15.75" x14ac:dyDescent="0.25"/>
  <cols>
    <col min="1" max="1" width="22.625" bestFit="1" customWidth="1"/>
    <col min="2" max="3" width="11.875" bestFit="1" customWidth="1"/>
    <col min="14" max="14" width="12.5" bestFit="1" customWidth="1"/>
    <col min="15" max="15" width="18.5" bestFit="1" customWidth="1"/>
    <col min="16" max="16" width="18.625" bestFit="1" customWidth="1"/>
    <col min="17" max="17" width="17.125" bestFit="1" customWidth="1"/>
    <col min="18" max="18" width="17.25" bestFit="1" customWidth="1"/>
    <col min="20" max="20" width="10.375" bestFit="1" customWidth="1"/>
    <col min="21" max="21" width="21" bestFit="1" customWidth="1"/>
    <col min="22" max="22" width="24.75" bestFit="1" customWidth="1"/>
    <col min="23" max="23" width="8.125" bestFit="1" customWidth="1"/>
    <col min="24" max="24" width="14.375" bestFit="1" customWidth="1"/>
    <col min="25" max="25" width="22.25" bestFit="1" customWidth="1"/>
    <col min="26" max="26" width="12.5" bestFit="1" customWidth="1"/>
    <col min="27" max="27" width="19.125" bestFit="1" customWidth="1"/>
    <col min="28" max="28" width="12.5" bestFit="1" customWidth="1"/>
    <col min="29" max="29" width="15.625" bestFit="1" customWidth="1"/>
    <col min="30" max="30" width="19.125" bestFit="1" customWidth="1"/>
    <col min="31" max="31" width="27" bestFit="1" customWidth="1"/>
    <col min="32" max="32" width="12.5" bestFit="1" customWidth="1"/>
    <col min="33" max="33" width="20" bestFit="1" customWidth="1"/>
    <col min="34" max="34" width="12.5" bestFit="1" customWidth="1"/>
    <col min="35" max="35" width="16.125" bestFit="1" customWidth="1"/>
  </cols>
  <sheetData>
    <row r="1" spans="1:35" x14ac:dyDescent="0.25">
      <c r="A1" t="s">
        <v>221</v>
      </c>
      <c r="B1" t="s">
        <v>222</v>
      </c>
      <c r="C1" t="s">
        <v>223</v>
      </c>
      <c r="N1" t="s">
        <v>183</v>
      </c>
      <c r="O1" t="s">
        <v>228</v>
      </c>
      <c r="P1" t="s">
        <v>229</v>
      </c>
      <c r="Q1" t="s">
        <v>230</v>
      </c>
      <c r="R1" t="s">
        <v>231</v>
      </c>
      <c r="T1" t="s">
        <v>241</v>
      </c>
      <c r="U1" t="s">
        <v>232</v>
      </c>
      <c r="V1" t="s">
        <v>233</v>
      </c>
      <c r="W1" t="s">
        <v>234</v>
      </c>
      <c r="X1" t="s">
        <v>74</v>
      </c>
      <c r="Y1" t="s">
        <v>235</v>
      </c>
      <c r="Z1" t="s">
        <v>72</v>
      </c>
      <c r="AA1" t="s">
        <v>236</v>
      </c>
      <c r="AB1" t="s">
        <v>71</v>
      </c>
      <c r="AC1" t="s">
        <v>237</v>
      </c>
      <c r="AD1" t="s">
        <v>70</v>
      </c>
      <c r="AE1" t="s">
        <v>238</v>
      </c>
      <c r="AF1" t="s">
        <v>69</v>
      </c>
      <c r="AG1" t="s">
        <v>239</v>
      </c>
      <c r="AH1" t="s">
        <v>68</v>
      </c>
      <c r="AI1" t="s">
        <v>240</v>
      </c>
    </row>
    <row r="2" spans="1:35" x14ac:dyDescent="0.25">
      <c r="A2" t="s">
        <v>224</v>
      </c>
      <c r="B2" s="103">
        <v>43281</v>
      </c>
      <c r="C2" s="103">
        <v>43281</v>
      </c>
      <c r="N2">
        <v>-0.60480943120386277</v>
      </c>
      <c r="O2">
        <v>4.2689704961881552E-3</v>
      </c>
      <c r="P2">
        <v>1.1215363801332078E-2</v>
      </c>
      <c r="Q2">
        <v>8.3511507627135051E-3</v>
      </c>
      <c r="R2">
        <v>1.5658415912522511E-2</v>
      </c>
      <c r="T2" s="103">
        <v>37437</v>
      </c>
      <c r="X2">
        <v>1.7223211025650453</v>
      </c>
      <c r="Y2">
        <v>1.7223211025650453</v>
      </c>
      <c r="Z2">
        <v>3.1061975440178649</v>
      </c>
      <c r="AA2">
        <v>3.1061975440178649</v>
      </c>
      <c r="AB2">
        <v>-1.4939502895939678</v>
      </c>
      <c r="AC2">
        <v>-1.4939502895939678</v>
      </c>
      <c r="AD2">
        <v>1.2854605600096876</v>
      </c>
      <c r="AE2">
        <v>1.2854605600096876</v>
      </c>
      <c r="AF2">
        <v>0.80793248225300973</v>
      </c>
      <c r="AG2">
        <v>3.2054303896152736</v>
      </c>
      <c r="AH2">
        <v>1.3123808684364771</v>
      </c>
      <c r="AI2">
        <v>1.3123808684364771</v>
      </c>
    </row>
    <row r="3" spans="1:35" x14ac:dyDescent="0.25">
      <c r="A3" t="s">
        <v>225</v>
      </c>
      <c r="B3">
        <v>4</v>
      </c>
      <c r="C3">
        <v>4</v>
      </c>
      <c r="N3">
        <v>-0.55480943120386272</v>
      </c>
      <c r="O3">
        <v>4.3919525678740032E-3</v>
      </c>
      <c r="P3">
        <v>1.1431867666174669E-2</v>
      </c>
      <c r="Q3">
        <v>8.6888425057297519E-3</v>
      </c>
      <c r="R3">
        <v>1.6084342552472056E-2</v>
      </c>
      <c r="T3" s="103">
        <v>37529</v>
      </c>
      <c r="X3">
        <v>1.200629243547926</v>
      </c>
      <c r="Y3">
        <v>1.200629243547926</v>
      </c>
      <c r="Z3">
        <v>3.1040268390089598</v>
      </c>
      <c r="AA3">
        <v>3.1040268390089598</v>
      </c>
      <c r="AB3">
        <v>-1.3635771835486057</v>
      </c>
      <c r="AC3">
        <v>-1.3635771835486057</v>
      </c>
      <c r="AD3">
        <v>1.1480969872761833</v>
      </c>
      <c r="AE3">
        <v>1.1480969872761833</v>
      </c>
      <c r="AF3">
        <v>1.3753960572761108</v>
      </c>
      <c r="AG3">
        <v>3.7728939646383748</v>
      </c>
      <c r="AH3">
        <v>2.353386618808373</v>
      </c>
      <c r="AI3">
        <v>2.353386618808373</v>
      </c>
    </row>
    <row r="4" spans="1:35" x14ac:dyDescent="0.25">
      <c r="A4" t="s">
        <v>172</v>
      </c>
      <c r="B4">
        <v>4.5</v>
      </c>
      <c r="C4">
        <v>2.9794999999999998</v>
      </c>
      <c r="N4">
        <v>-0.50480943120386268</v>
      </c>
      <c r="O4">
        <v>4.5196546002922227E-3</v>
      </c>
      <c r="P4">
        <v>1.1654637717375542E-2</v>
      </c>
      <c r="Q4">
        <v>9.0446778418924664E-3</v>
      </c>
      <c r="R4">
        <v>1.6527602507181233E-2</v>
      </c>
      <c r="T4" s="103">
        <v>37621</v>
      </c>
      <c r="X4">
        <v>0.69929589374731083</v>
      </c>
      <c r="Y4">
        <v>0.69929589374731083</v>
      </c>
      <c r="Z4">
        <v>2.0425114454313746</v>
      </c>
      <c r="AA4">
        <v>2.0425114454313746</v>
      </c>
      <c r="AB4">
        <v>-1.2809509620762469</v>
      </c>
      <c r="AC4">
        <v>-1.2809509620762469</v>
      </c>
      <c r="AD4">
        <v>1.1061322544794892</v>
      </c>
      <c r="AE4">
        <v>1.1061322544794892</v>
      </c>
      <c r="AF4">
        <v>1.3454035251191641</v>
      </c>
      <c r="AG4">
        <v>3.7429014324814283</v>
      </c>
      <c r="AH4">
        <v>2.012659987688628</v>
      </c>
      <c r="AI4">
        <v>2.012659987688628</v>
      </c>
    </row>
    <row r="5" spans="1:35" x14ac:dyDescent="0.25">
      <c r="A5" t="s">
        <v>175</v>
      </c>
      <c r="B5">
        <v>2.1951905687961397</v>
      </c>
      <c r="C5">
        <v>1.0451905687961387</v>
      </c>
      <c r="N5">
        <v>-0.45480943120386264</v>
      </c>
      <c r="O5">
        <v>4.6523027182308095E-3</v>
      </c>
      <c r="P5">
        <v>1.1883915553759488E-2</v>
      </c>
      <c r="Q5">
        <v>9.4198693751081156E-3</v>
      </c>
      <c r="R5">
        <v>1.6989132886338461E-2</v>
      </c>
      <c r="T5" s="103">
        <v>37711</v>
      </c>
      <c r="X5">
        <v>0.21715215466448318</v>
      </c>
      <c r="Y5">
        <v>0.21715215466448318</v>
      </c>
      <c r="Z5">
        <v>-0.11672996882690079</v>
      </c>
      <c r="AA5">
        <v>-0.11672996882690079</v>
      </c>
      <c r="AB5">
        <v>-1.2222465699197973</v>
      </c>
      <c r="AC5">
        <v>-1.2222465699197973</v>
      </c>
      <c r="AD5">
        <v>1.0509243827810257</v>
      </c>
      <c r="AE5">
        <v>1.0509243827810257</v>
      </c>
      <c r="AF5">
        <v>1.2170615488579186</v>
      </c>
      <c r="AG5">
        <v>3.6145594562201824</v>
      </c>
      <c r="AH5">
        <v>1.7941202117512627</v>
      </c>
      <c r="AI5">
        <v>1.7941202117512627</v>
      </c>
    </row>
    <row r="6" spans="1:35" x14ac:dyDescent="0.25">
      <c r="A6" t="s">
        <v>176</v>
      </c>
      <c r="B6">
        <v>2.9951905687961404</v>
      </c>
      <c r="C6">
        <v>1.6951905687961393</v>
      </c>
      <c r="N6">
        <v>-0.40480943120386259</v>
      </c>
      <c r="O6">
        <v>4.7901360192311076E-3</v>
      </c>
      <c r="P6">
        <v>1.2119954401232647E-2</v>
      </c>
      <c r="Q6">
        <v>9.8157263004533118E-3</v>
      </c>
      <c r="R6">
        <v>1.7469933809353692E-2</v>
      </c>
      <c r="T6" s="103">
        <v>37802</v>
      </c>
      <c r="X6">
        <v>0.35691267728854764</v>
      </c>
      <c r="Y6">
        <v>0.35691267728854764</v>
      </c>
      <c r="Z6">
        <v>1.1697375781396548</v>
      </c>
      <c r="AA6">
        <v>1.1697375781396548</v>
      </c>
      <c r="AB6">
        <v>-1.5084281879202597</v>
      </c>
      <c r="AC6">
        <v>-1.5084281879202597</v>
      </c>
      <c r="AD6">
        <v>1.3285337150907595</v>
      </c>
      <c r="AE6">
        <v>1.3285337150907595</v>
      </c>
      <c r="AF6">
        <v>0.5605496904114512</v>
      </c>
      <c r="AG6">
        <v>2.9580475977737151</v>
      </c>
      <c r="AH6">
        <v>1.2434331155432974</v>
      </c>
      <c r="AI6">
        <v>1.2434331155432974</v>
      </c>
    </row>
    <row r="7" spans="1:35" x14ac:dyDescent="0.25">
      <c r="A7" t="s">
        <v>177</v>
      </c>
      <c r="B7">
        <v>1.43E-2</v>
      </c>
      <c r="C7">
        <v>2.2200000000000001E-2</v>
      </c>
      <c r="N7">
        <v>-0.35480943120386255</v>
      </c>
      <c r="O7">
        <v>4.9334074392556994E-3</v>
      </c>
      <c r="P7">
        <v>1.2363019782798926E-2</v>
      </c>
      <c r="Q7">
        <v>1.0233663295593873E-2</v>
      </c>
      <c r="R7">
        <v>1.7971073453561075E-2</v>
      </c>
      <c r="T7" s="103">
        <v>37894</v>
      </c>
      <c r="X7">
        <v>0.49357108104149272</v>
      </c>
      <c r="Y7">
        <v>0.49357108104149272</v>
      </c>
      <c r="Z7">
        <v>1.4683807101578421</v>
      </c>
      <c r="AA7">
        <v>1.4683807101578421</v>
      </c>
      <c r="AB7">
        <v>-1.4670790069733157</v>
      </c>
      <c r="AC7">
        <v>-1.4670790069733157</v>
      </c>
      <c r="AD7">
        <v>1.2869913505930997</v>
      </c>
      <c r="AE7">
        <v>1.2869913505930997</v>
      </c>
      <c r="AF7">
        <v>0.34999264424440057</v>
      </c>
      <c r="AG7">
        <v>2.7474905516066643</v>
      </c>
      <c r="AH7">
        <v>1.0068980436229999</v>
      </c>
      <c r="AI7">
        <v>1.0068980436229999</v>
      </c>
    </row>
    <row r="8" spans="1:35" x14ac:dyDescent="0.25">
      <c r="A8" t="s">
        <v>226</v>
      </c>
      <c r="B8">
        <v>0.83830000000000005</v>
      </c>
      <c r="C8">
        <v>0.94869999999999999</v>
      </c>
      <c r="N8">
        <v>-0.3048094312038625</v>
      </c>
      <c r="O8">
        <v>5.0823846840951535E-3</v>
      </c>
      <c r="P8">
        <v>1.2613390233481047E-2</v>
      </c>
      <c r="Q8">
        <v>1.067521033518795E-2</v>
      </c>
      <c r="R8">
        <v>1.8493693569651866E-2</v>
      </c>
      <c r="T8" s="103">
        <v>37986</v>
      </c>
      <c r="X8">
        <v>0.62722951404186122</v>
      </c>
      <c r="Y8">
        <v>0.62722951404186122</v>
      </c>
      <c r="Z8">
        <v>1.7222937775553213</v>
      </c>
      <c r="AA8">
        <v>1.7222937775553213</v>
      </c>
      <c r="AB8">
        <v>-1.2533705903356849</v>
      </c>
      <c r="AC8">
        <v>-1.2533705903356849</v>
      </c>
      <c r="AD8">
        <v>1.0605665987819586</v>
      </c>
      <c r="AE8">
        <v>1.0605665987819586</v>
      </c>
      <c r="AF8">
        <v>0.27060051350634035</v>
      </c>
      <c r="AG8">
        <v>2.6680984208686045</v>
      </c>
      <c r="AH8">
        <v>0.84249683722758828</v>
      </c>
      <c r="AI8">
        <v>0.84249683722758828</v>
      </c>
    </row>
    <row r="9" spans="1:35" x14ac:dyDescent="0.25">
      <c r="A9" t="s">
        <v>227</v>
      </c>
      <c r="B9">
        <v>0.6</v>
      </c>
      <c r="C9">
        <v>0.6</v>
      </c>
      <c r="N9">
        <v>-0.25480943120386246</v>
      </c>
      <c r="O9">
        <v>5.2373512320972038E-3</v>
      </c>
      <c r="P9">
        <v>1.2871358063570747E-2</v>
      </c>
      <c r="Q9">
        <v>1.1142023534028137E-2</v>
      </c>
      <c r="R9">
        <v>1.9039015513079172E-2</v>
      </c>
      <c r="T9" s="103">
        <v>38077</v>
      </c>
      <c r="X9">
        <v>0.75798568832044144</v>
      </c>
      <c r="Y9">
        <v>0.75798568832044144</v>
      </c>
      <c r="Z9">
        <v>2.224747321630534</v>
      </c>
      <c r="AA9">
        <v>2.224747321630534</v>
      </c>
      <c r="AB9">
        <v>-1.4445708332908223</v>
      </c>
      <c r="AC9">
        <v>-1.4445708332908223</v>
      </c>
      <c r="AD9">
        <v>0.85241467453375164</v>
      </c>
      <c r="AE9">
        <v>0.85241467453375164</v>
      </c>
      <c r="AF9">
        <v>3.921442791508576E-2</v>
      </c>
      <c r="AG9">
        <v>2.4367123352773499</v>
      </c>
      <c r="AH9">
        <v>0.66247977175187533</v>
      </c>
      <c r="AI9">
        <v>0.66247977175187533</v>
      </c>
    </row>
    <row r="10" spans="1:35" x14ac:dyDescent="0.25">
      <c r="N10">
        <v>-0.20480943120386241</v>
      </c>
      <c r="O10">
        <v>5.3986074143245162E-3</v>
      </c>
      <c r="P10">
        <v>1.313723017392446E-2</v>
      </c>
      <c r="Q10">
        <v>1.1635897137770954E-2</v>
      </c>
      <c r="R10">
        <v>1.9608346845784864E-2</v>
      </c>
      <c r="T10" s="103">
        <v>38168</v>
      </c>
      <c r="X10">
        <v>0.75513531651573162</v>
      </c>
      <c r="Y10">
        <v>0.75513531651573162</v>
      </c>
      <c r="Z10">
        <v>1.3470916053341777</v>
      </c>
      <c r="AA10">
        <v>1.3470916053341777</v>
      </c>
      <c r="AB10">
        <v>-1.7064929694841555</v>
      </c>
      <c r="AC10">
        <v>-1.7064929694841555</v>
      </c>
      <c r="AD10">
        <v>0.90808075293354651</v>
      </c>
      <c r="AE10">
        <v>0.90808075293354651</v>
      </c>
      <c r="AF10">
        <v>0.3205843154355979</v>
      </c>
      <c r="AG10">
        <v>2.7180822227978618</v>
      </c>
      <c r="AH10">
        <v>0.54212125057726879</v>
      </c>
      <c r="AI10">
        <v>0.54212125057726879</v>
      </c>
    </row>
    <row r="11" spans="1:35" x14ac:dyDescent="0.25">
      <c r="N11">
        <v>-0.15480943120386237</v>
      </c>
      <c r="O11">
        <v>5.5664715788233737E-3</v>
      </c>
      <c r="P11">
        <v>1.3411328927340588E-2</v>
      </c>
      <c r="Q11">
        <v>1.2158776794903965E-2</v>
      </c>
      <c r="R11">
        <v>2.0203088568903762E-2</v>
      </c>
      <c r="T11" s="103">
        <v>38260</v>
      </c>
      <c r="X11">
        <v>0.7523616376361969</v>
      </c>
      <c r="Y11">
        <v>0.7523616376361969</v>
      </c>
      <c r="Z11">
        <v>0.97926879813013912</v>
      </c>
      <c r="AA11">
        <v>0.97926879813013912</v>
      </c>
      <c r="AB11">
        <v>-1.6543077397308126</v>
      </c>
      <c r="AC11">
        <v>-1.6543077397308126</v>
      </c>
      <c r="AD11">
        <v>0.97768934256764306</v>
      </c>
      <c r="AE11">
        <v>0.97768934256764306</v>
      </c>
      <c r="AF11">
        <v>0.2837778450959621</v>
      </c>
      <c r="AG11">
        <v>2.6812757524582262</v>
      </c>
      <c r="AH11">
        <v>0.33085274381177682</v>
      </c>
      <c r="AI11">
        <v>0.33085274381177682</v>
      </c>
    </row>
    <row r="12" spans="1:35" x14ac:dyDescent="0.25">
      <c r="N12">
        <v>-0.10480943120386232</v>
      </c>
      <c r="O12">
        <v>5.7412813463204896E-3</v>
      </c>
      <c r="P12">
        <v>1.3693993080404015E-2</v>
      </c>
      <c r="Q12">
        <v>1.2712774260337472E-2</v>
      </c>
      <c r="R12">
        <v>2.0824743054192445E-2</v>
      </c>
      <c r="T12" s="103">
        <v>38352</v>
      </c>
      <c r="X12">
        <v>0.74966159748747974</v>
      </c>
      <c r="Y12">
        <v>0.74966159748747974</v>
      </c>
      <c r="Z12">
        <v>3.5990288208323937E-2</v>
      </c>
      <c r="AA12">
        <v>3.5990288208323937E-2</v>
      </c>
      <c r="AB12">
        <v>-1.5141641763294855</v>
      </c>
      <c r="AC12">
        <v>-1.5141641763294855</v>
      </c>
      <c r="AD12">
        <v>0.77756217011249618</v>
      </c>
      <c r="AE12">
        <v>0.77756217011249618</v>
      </c>
      <c r="AF12">
        <v>0.2803395541331471</v>
      </c>
      <c r="AG12">
        <v>2.677837461495411</v>
      </c>
      <c r="AH12">
        <v>5.3839589096972312E-2</v>
      </c>
      <c r="AI12">
        <v>5.3839589096972312E-2</v>
      </c>
    </row>
    <row r="13" spans="1:35" x14ac:dyDescent="0.25">
      <c r="N13">
        <v>-5.480943120386228E-2</v>
      </c>
      <c r="O13">
        <v>5.9233949653658951E-3</v>
      </c>
      <c r="P13">
        <v>1.3985578780566671E-2</v>
      </c>
      <c r="Q13">
        <v>1.3300183699934348E-2</v>
      </c>
      <c r="R13">
        <v>2.1474922749913142E-2</v>
      </c>
      <c r="T13" s="103">
        <v>38442</v>
      </c>
      <c r="X13">
        <v>0.74703230192295433</v>
      </c>
      <c r="Y13">
        <v>0.74703230192295433</v>
      </c>
      <c r="Z13">
        <v>6.5548137612208984E-2</v>
      </c>
      <c r="AA13">
        <v>6.5548137612208984E-2</v>
      </c>
      <c r="AB13">
        <v>-1.6960071289638934</v>
      </c>
      <c r="AC13">
        <v>-1.6960071289638934</v>
      </c>
      <c r="AD13">
        <v>0.61216869038166022</v>
      </c>
      <c r="AE13">
        <v>0.61216869038166022</v>
      </c>
      <c r="AF13">
        <v>0.13781552481536932</v>
      </c>
      <c r="AG13">
        <v>2.5353134321776332</v>
      </c>
      <c r="AH13">
        <v>-6.8577726166451802E-2</v>
      </c>
      <c r="AI13">
        <v>-6.8577726166451802E-2</v>
      </c>
    </row>
    <row r="14" spans="1:35" x14ac:dyDescent="0.25">
      <c r="N14">
        <v>-4.8094312038622355E-3</v>
      </c>
      <c r="O14">
        <v>6.1131927757132548E-3</v>
      </c>
      <c r="P14">
        <v>1.4286460633652756E-2</v>
      </c>
      <c r="Q14">
        <v>1.3923499786693425E-2</v>
      </c>
      <c r="R14">
        <v>2.2155359745892611E-2</v>
      </c>
      <c r="T14" s="103">
        <v>38533</v>
      </c>
      <c r="X14">
        <v>0.74986294802929931</v>
      </c>
      <c r="Y14">
        <v>0.74986294802929931</v>
      </c>
      <c r="Z14">
        <v>-6.0166422024625514E-2</v>
      </c>
      <c r="AA14">
        <v>-6.0166422024625514E-2</v>
      </c>
      <c r="AB14">
        <v>-0.7277210565640172</v>
      </c>
      <c r="AC14">
        <v>-0.7277210565640172</v>
      </c>
      <c r="AD14">
        <v>0.70802075513145379</v>
      </c>
      <c r="AE14">
        <v>0.70802075513145379</v>
      </c>
      <c r="AF14">
        <v>0.12918657538627815</v>
      </c>
      <c r="AG14">
        <v>2.526684482748542</v>
      </c>
      <c r="AH14">
        <v>-9.3077544491454625E-2</v>
      </c>
      <c r="AI14">
        <v>-9.3077544491454625E-2</v>
      </c>
    </row>
    <row r="15" spans="1:35" x14ac:dyDescent="0.25">
      <c r="N15">
        <v>4.5190568796137809E-2</v>
      </c>
      <c r="O15">
        <v>6.3110787895834007E-3</v>
      </c>
      <c r="P15">
        <v>1.4597032847438074E-2</v>
      </c>
      <c r="Q15">
        <v>1.4585437803498386E-2</v>
      </c>
      <c r="R15">
        <v>2.2867916292604446E-2</v>
      </c>
      <c r="T15" s="103">
        <v>38625</v>
      </c>
      <c r="X15">
        <v>0.75261770071714729</v>
      </c>
      <c r="Y15">
        <v>0.75261770071714729</v>
      </c>
      <c r="Z15">
        <v>0.94036718952852583</v>
      </c>
      <c r="AA15">
        <v>0.94036718952852583</v>
      </c>
      <c r="AB15">
        <v>-1.4701476261171726</v>
      </c>
      <c r="AC15">
        <v>-1.4701476261171726</v>
      </c>
      <c r="AD15">
        <v>0.77584813028450605</v>
      </c>
      <c r="AE15">
        <v>0.77584813028450605</v>
      </c>
      <c r="AF15">
        <v>0.2694581695191372</v>
      </c>
      <c r="AG15">
        <v>2.6669560768814011</v>
      </c>
      <c r="AH15">
        <v>-0.47477971832489169</v>
      </c>
      <c r="AI15">
        <v>-0.47477971832489169</v>
      </c>
    </row>
    <row r="16" spans="1:35" x14ac:dyDescent="0.25">
      <c r="N16">
        <v>9.5190568796137853E-2</v>
      </c>
      <c r="O16">
        <v>6.5174824014013052E-3</v>
      </c>
      <c r="P16">
        <v>1.4917710457458074E-2</v>
      </c>
      <c r="Q16">
        <v>1.528895599469008E-2</v>
      </c>
      <c r="R16">
        <v>2.3614596380538453E-2</v>
      </c>
      <c r="T16" s="103">
        <v>38717</v>
      </c>
      <c r="X16">
        <v>0.7552995718173513</v>
      </c>
      <c r="Y16">
        <v>0.7552995718173513</v>
      </c>
      <c r="Z16">
        <v>0.49101620829485321</v>
      </c>
      <c r="AA16">
        <v>0.49101620829485321</v>
      </c>
      <c r="AB16">
        <v>-1.476785502653321</v>
      </c>
      <c r="AC16">
        <v>-1.476785502653321</v>
      </c>
      <c r="AD16">
        <v>0.80347368963720711</v>
      </c>
      <c r="AE16">
        <v>0.80347368963720711</v>
      </c>
      <c r="AF16">
        <v>0.34403860821793086</v>
      </c>
      <c r="AG16">
        <v>2.741536515580195</v>
      </c>
      <c r="AH16">
        <v>-0.34151460168205994</v>
      </c>
      <c r="AI16">
        <v>-0.34151460168205994</v>
      </c>
    </row>
    <row r="17" spans="14:35" x14ac:dyDescent="0.25">
      <c r="N17">
        <v>0.1451905687961379</v>
      </c>
      <c r="O17">
        <v>6.732860237641288E-3</v>
      </c>
      <c r="P17">
        <v>1.5248930641754713E-2</v>
      </c>
      <c r="Q17">
        <v>1.603728043960714E-2</v>
      </c>
      <c r="R17">
        <v>2.4397558498990505E-2</v>
      </c>
      <c r="T17" s="103">
        <v>38807</v>
      </c>
      <c r="X17">
        <v>0.75791141587537791</v>
      </c>
      <c r="Y17">
        <v>0.75791141587537791</v>
      </c>
      <c r="Z17">
        <v>4.614460097168932E-2</v>
      </c>
      <c r="AA17">
        <v>4.614460097168932E-2</v>
      </c>
      <c r="AB17">
        <v>-1.4184373943791959</v>
      </c>
      <c r="AC17">
        <v>-1.4184373943791959</v>
      </c>
      <c r="AD17">
        <v>1.22276896638204</v>
      </c>
      <c r="AE17">
        <v>1.22276896638204</v>
      </c>
      <c r="AF17">
        <v>0.48961428371986743</v>
      </c>
      <c r="AG17">
        <v>2.8871121910821316</v>
      </c>
      <c r="AH17">
        <v>-0.49282900069663882</v>
      </c>
      <c r="AI17">
        <v>-0.49282900069663882</v>
      </c>
    </row>
    <row r="18" spans="14:35" x14ac:dyDescent="0.25">
      <c r="N18">
        <v>0.19519056879613794</v>
      </c>
      <c r="O18">
        <v>6.9576981595713501E-3</v>
      </c>
      <c r="P18">
        <v>1.559115413188214E-2</v>
      </c>
      <c r="Q18">
        <v>1.6833932756095939E-2</v>
      </c>
      <c r="R18">
        <v>2.5219129707916853E-2</v>
      </c>
      <c r="T18" s="103">
        <v>38898</v>
      </c>
      <c r="U18">
        <v>4.2624333333333304</v>
      </c>
      <c r="V18">
        <v>6.9960779964970561</v>
      </c>
      <c r="X18">
        <v>0.81053031865043379</v>
      </c>
      <c r="Y18">
        <v>0.81053031865043379</v>
      </c>
      <c r="Z18">
        <v>-0.10897936019778233</v>
      </c>
      <c r="AA18">
        <v>-0.10897936019778233</v>
      </c>
      <c r="AB18">
        <v>-1.1629729897929237</v>
      </c>
      <c r="AC18">
        <v>-1.1629729897929237</v>
      </c>
      <c r="AD18">
        <v>1.2177901884121742</v>
      </c>
      <c r="AE18">
        <v>1.2177901884121742</v>
      </c>
      <c r="AF18">
        <v>0.62711276483447809</v>
      </c>
      <c r="AG18">
        <v>3.0246106721967418</v>
      </c>
      <c r="AH18">
        <v>-0.48637815403964435</v>
      </c>
      <c r="AI18">
        <v>-0.48637815403964435</v>
      </c>
    </row>
    <row r="19" spans="14:35" x14ac:dyDescent="0.25">
      <c r="N19">
        <v>0.24519056879613799</v>
      </c>
      <c r="O19">
        <v>7.1925134329676949E-3</v>
      </c>
      <c r="P19">
        <v>1.5944866728162421E-2</v>
      </c>
      <c r="Q19">
        <v>1.7682760981282245E-2</v>
      </c>
      <c r="R19">
        <v>2.6081821172860353E-2</v>
      </c>
      <c r="T19" s="103">
        <v>38990</v>
      </c>
      <c r="U19">
        <v>4.1679000000000004</v>
      </c>
      <c r="V19">
        <v>6.9015446631637261</v>
      </c>
      <c r="X19">
        <v>0.86173347593670291</v>
      </c>
      <c r="Y19">
        <v>0.86173347593670291</v>
      </c>
      <c r="Z19">
        <v>-5.611294726588735E-2</v>
      </c>
      <c r="AA19">
        <v>-5.611294726588735E-2</v>
      </c>
      <c r="AB19">
        <v>-1.2648940776897586</v>
      </c>
      <c r="AC19">
        <v>-1.2648940776897586</v>
      </c>
      <c r="AD19">
        <v>1.238903562298542</v>
      </c>
      <c r="AE19">
        <v>1.238903562298542</v>
      </c>
      <c r="AF19">
        <v>0.57106987221686178</v>
      </c>
      <c r="AG19">
        <v>2.9685677795791259</v>
      </c>
      <c r="AH19">
        <v>-0.56346566060007219</v>
      </c>
      <c r="AI19">
        <v>-0.56346566060007219</v>
      </c>
    </row>
    <row r="20" spans="14:35" x14ac:dyDescent="0.25">
      <c r="N20">
        <v>0.29519056879613803</v>
      </c>
      <c r="O20">
        <v>7.437857080289172E-3</v>
      </c>
      <c r="P20">
        <v>1.6310580927920766E-2</v>
      </c>
      <c r="Q20">
        <v>1.8587974021118097E-2</v>
      </c>
      <c r="R20">
        <v>2.6988345331404255E-2</v>
      </c>
      <c r="T20" s="103">
        <v>39082</v>
      </c>
      <c r="U20">
        <v>4.0324</v>
      </c>
      <c r="V20">
        <v>6.7660446631637257</v>
      </c>
      <c r="X20">
        <v>0.91157726659647831</v>
      </c>
      <c r="Y20">
        <v>0.91157726659647831</v>
      </c>
      <c r="Z20">
        <v>0.17817943100985109</v>
      </c>
      <c r="AA20">
        <v>0.17817943100985109</v>
      </c>
      <c r="AB20">
        <v>-0.22204261497225006</v>
      </c>
      <c r="AC20">
        <v>-0.22204261497225006</v>
      </c>
      <c r="AD20">
        <v>1.3921851192087868</v>
      </c>
      <c r="AE20">
        <v>1.3921851192087868</v>
      </c>
      <c r="AF20">
        <v>0.41009463787156686</v>
      </c>
      <c r="AG20">
        <v>2.8075925452338311</v>
      </c>
      <c r="AH20">
        <v>-0.49140927987707023</v>
      </c>
      <c r="AI20">
        <v>-0.49140927987707023</v>
      </c>
    </row>
    <row r="21" spans="14:35" x14ac:dyDescent="0.25">
      <c r="N21">
        <v>0.34519056879613808</v>
      </c>
      <c r="O21">
        <v>7.6943164323742047E-3</v>
      </c>
      <c r="P21">
        <v>1.6688837676242962E-2</v>
      </c>
      <c r="Q21">
        <v>1.9554180109888349E-2</v>
      </c>
      <c r="R21">
        <v>2.794163488040283E-2</v>
      </c>
      <c r="T21" s="103">
        <v>39172</v>
      </c>
      <c r="U21">
        <v>4.2331666666666603</v>
      </c>
      <c r="V21">
        <v>6.966811329830386</v>
      </c>
      <c r="X21">
        <v>0.96011511516097858</v>
      </c>
      <c r="Y21">
        <v>0.96011511516097858</v>
      </c>
      <c r="Z21">
        <v>-3.9360168248202397E-2</v>
      </c>
      <c r="AA21">
        <v>-3.9360168248202397E-2</v>
      </c>
      <c r="AB21">
        <v>-0.17506859039701927</v>
      </c>
      <c r="AC21">
        <v>-0.17506859039701927</v>
      </c>
      <c r="AD21">
        <v>1.2823845570993084</v>
      </c>
      <c r="AE21">
        <v>1.2823845570993084</v>
      </c>
      <c r="AF21">
        <v>0.62196104530377272</v>
      </c>
      <c r="AG21">
        <v>3.0194589526660369</v>
      </c>
      <c r="AH21">
        <v>-0.31506048354480831</v>
      </c>
      <c r="AI21">
        <v>-0.31506048354480831</v>
      </c>
    </row>
    <row r="22" spans="14:35" x14ac:dyDescent="0.25">
      <c r="N22">
        <v>0.39519056879613812</v>
      </c>
      <c r="O22">
        <v>7.9625178984675023E-3</v>
      </c>
      <c r="P22">
        <v>1.7080208249693678E-2</v>
      </c>
      <c r="Q22">
        <v>2.0586429776513333E-2</v>
      </c>
      <c r="R22">
        <v>2.8944863796662754E-2</v>
      </c>
      <c r="T22" s="103">
        <v>39263</v>
      </c>
      <c r="U22">
        <v>4.5495666666666601</v>
      </c>
      <c r="V22">
        <v>7.2832113298303858</v>
      </c>
      <c r="X22">
        <v>0.97150193311387034</v>
      </c>
      <c r="Y22">
        <v>0.97150193311387034</v>
      </c>
      <c r="Z22">
        <v>-7.1477083339840763E-2</v>
      </c>
      <c r="AA22">
        <v>-7.1477083339840763E-2</v>
      </c>
      <c r="AB22">
        <v>0.26196811791186675</v>
      </c>
      <c r="AC22">
        <v>0.26196811791186675</v>
      </c>
      <c r="AD22">
        <v>1.4325075134867391</v>
      </c>
      <c r="AE22">
        <v>1.4325075134867391</v>
      </c>
      <c r="AF22">
        <v>0.7725782475392079</v>
      </c>
      <c r="AG22">
        <v>3.170076154901472</v>
      </c>
      <c r="AH22">
        <v>-0.3978661176199691</v>
      </c>
      <c r="AI22">
        <v>-0.3978661176199691</v>
      </c>
    </row>
    <row r="23" spans="14:35" x14ac:dyDescent="0.25">
      <c r="N23">
        <v>0.44519056879613816</v>
      </c>
      <c r="O23">
        <v>8.2431299753208381E-3</v>
      </c>
      <c r="P23">
        <v>1.7485296284422146E-2</v>
      </c>
      <c r="Q23">
        <v>2.1690263876632566E-2</v>
      </c>
      <c r="R23">
        <v>3.0001470630116569E-2</v>
      </c>
      <c r="T23" s="103">
        <v>39355</v>
      </c>
      <c r="U23">
        <v>4.6191333333333304</v>
      </c>
      <c r="V23">
        <v>7.3527779964970561</v>
      </c>
      <c r="X23">
        <v>0.98256246085531762</v>
      </c>
      <c r="Y23">
        <v>0.98256246085531762</v>
      </c>
      <c r="Z23">
        <v>0.46471905316995848</v>
      </c>
      <c r="AA23">
        <v>0.46471905316995848</v>
      </c>
      <c r="AB23">
        <v>-0.69953729909323015</v>
      </c>
      <c r="AC23">
        <v>-0.69953729909323015</v>
      </c>
      <c r="AD23">
        <v>1.3139541792801708</v>
      </c>
      <c r="AE23">
        <v>1.3139541792801708</v>
      </c>
      <c r="AF23">
        <v>1.0144339172122725</v>
      </c>
      <c r="AG23">
        <v>3.4119318245745367</v>
      </c>
      <c r="AH23">
        <v>-2.8858601393513421E-2</v>
      </c>
      <c r="AI23">
        <v>-2.8858601393513421E-2</v>
      </c>
    </row>
    <row r="24" spans="14:35" x14ac:dyDescent="0.25">
      <c r="N24">
        <v>0.49519056879613821</v>
      </c>
      <c r="O24">
        <v>8.5368665182630095E-3</v>
      </c>
      <c r="P24">
        <v>1.7904739961172002E-2</v>
      </c>
      <c r="Q24">
        <v>2.2871767318576292E-2</v>
      </c>
      <c r="R24">
        <v>3.1115184338176859E-2</v>
      </c>
      <c r="T24" s="103">
        <v>39447</v>
      </c>
      <c r="U24">
        <v>4.4645333333333301</v>
      </c>
      <c r="V24">
        <v>7.1981779964970558</v>
      </c>
      <c r="X24">
        <v>0.99331052509217643</v>
      </c>
      <c r="Y24">
        <v>0.99331052509217643</v>
      </c>
      <c r="Z24">
        <v>0.46604698997959459</v>
      </c>
      <c r="AA24">
        <v>0.46604698997959459</v>
      </c>
      <c r="AB24">
        <v>-0.35640803500324492</v>
      </c>
      <c r="AC24">
        <v>-0.35640803500324492</v>
      </c>
      <c r="AD24">
        <v>1.0630278482818725</v>
      </c>
      <c r="AE24">
        <v>1.0630278482818725</v>
      </c>
      <c r="AF24">
        <v>1.2719229185886058</v>
      </c>
      <c r="AG24">
        <v>3.66942082595087</v>
      </c>
      <c r="AH24">
        <v>-0.40780401019906382</v>
      </c>
      <c r="AI24">
        <v>-0.40780401019906382</v>
      </c>
    </row>
    <row r="25" spans="14:35" x14ac:dyDescent="0.25">
      <c r="N25">
        <v>0.54519056879613825</v>
      </c>
      <c r="O25">
        <v>8.8444902995244296E-3</v>
      </c>
      <c r="P25">
        <v>1.8339214360915276E-2</v>
      </c>
      <c r="Q25">
        <v>2.4137629187806542E-2</v>
      </c>
      <c r="R25">
        <v>3.2290052963245594E-2</v>
      </c>
      <c r="T25" s="103">
        <v>39538</v>
      </c>
      <c r="U25">
        <v>4.3664999999999896</v>
      </c>
      <c r="V25">
        <v>7.1001446631637153</v>
      </c>
      <c r="X25">
        <v>1.0037591821944416</v>
      </c>
      <c r="Y25">
        <v>1.0037591821944416</v>
      </c>
      <c r="Z25">
        <v>0.65634459629444386</v>
      </c>
      <c r="AA25">
        <v>0.65634459629444386</v>
      </c>
      <c r="AB25">
        <v>0.27416063779489225</v>
      </c>
      <c r="AC25">
        <v>0.27416063779489225</v>
      </c>
      <c r="AD25">
        <v>1.1040039613292447</v>
      </c>
      <c r="AE25">
        <v>1.1040039613292447</v>
      </c>
      <c r="AF25">
        <v>1.6005505491279617</v>
      </c>
      <c r="AG25">
        <v>3.9980484564902259</v>
      </c>
      <c r="AH25">
        <v>-0.27321206312842217</v>
      </c>
      <c r="AI25">
        <v>-0.27321206312842217</v>
      </c>
    </row>
    <row r="26" spans="14:35" x14ac:dyDescent="0.25">
      <c r="N26">
        <v>0.5951905687961383</v>
      </c>
      <c r="O26">
        <v>9.1668168817589588E-3</v>
      </c>
      <c r="P26">
        <v>1.8789434006160198E-2</v>
      </c>
      <c r="Q26">
        <v>2.5495210058459911E-2</v>
      </c>
      <c r="R26">
        <v>3.3530475492652055E-2</v>
      </c>
      <c r="T26" s="103">
        <v>39629</v>
      </c>
      <c r="U26">
        <v>4.7471333333333297</v>
      </c>
      <c r="V26">
        <v>7.4807779964970553</v>
      </c>
      <c r="X26">
        <v>1.2205037002528889</v>
      </c>
      <c r="Y26">
        <v>1.2205037002528889</v>
      </c>
      <c r="Z26">
        <v>0.40317910459031364</v>
      </c>
      <c r="AA26">
        <v>0.40317910459031364</v>
      </c>
      <c r="AB26">
        <v>0.47133595891271485</v>
      </c>
      <c r="AC26">
        <v>0.47133595891271485</v>
      </c>
      <c r="AD26">
        <v>0.86265779192995151</v>
      </c>
      <c r="AE26">
        <v>0.86265779192995151</v>
      </c>
      <c r="AF26">
        <v>1.6937324904655437</v>
      </c>
      <c r="AG26">
        <v>4.0912303978278075</v>
      </c>
      <c r="AH26">
        <v>-1.4217642138780398</v>
      </c>
      <c r="AI26">
        <v>-1.4217642138780398</v>
      </c>
    </row>
    <row r="27" spans="14:35" x14ac:dyDescent="0.25">
      <c r="N27">
        <v>0.64519056879613834</v>
      </c>
      <c r="O27">
        <v>9.5047188376613974E-3</v>
      </c>
      <c r="P27">
        <v>1.9256155604452162E-2</v>
      </c>
      <c r="Q27">
        <v>2.6952617372208564E-2</v>
      </c>
      <c r="R27">
        <v>3.4841237281982802E-2</v>
      </c>
      <c r="T27" s="103">
        <v>39721</v>
      </c>
      <c r="U27">
        <v>4.9042666666666603</v>
      </c>
      <c r="V27">
        <v>7.637911329830386</v>
      </c>
      <c r="X27">
        <v>1.4309557217704958</v>
      </c>
      <c r="Y27">
        <v>1.4309557217704958</v>
      </c>
      <c r="Z27">
        <v>-6.2902795382742752E-2</v>
      </c>
      <c r="AA27">
        <v>-6.2902795382742752E-2</v>
      </c>
      <c r="AB27">
        <v>0.61725292265850151</v>
      </c>
      <c r="AC27">
        <v>0.61725292265850151</v>
      </c>
      <c r="AD27">
        <v>0.86394820117744109</v>
      </c>
      <c r="AE27">
        <v>0.86394820117744109</v>
      </c>
      <c r="AF27">
        <v>1.9601921408953618</v>
      </c>
      <c r="AG27">
        <v>4.3576900482576253</v>
      </c>
      <c r="AH27">
        <v>-0.97953364452913372</v>
      </c>
      <c r="AI27">
        <v>-0.97953364452913372</v>
      </c>
    </row>
    <row r="28" spans="14:35" x14ac:dyDescent="0.25">
      <c r="N28">
        <v>0.69519056879613839</v>
      </c>
      <c r="O28">
        <v>9.8591303498680709E-3</v>
      </c>
      <c r="P28">
        <v>1.9740181012212914E-2</v>
      </c>
      <c r="Q28">
        <v>2.8518789863337987E-2</v>
      </c>
      <c r="R28">
        <v>3.6227549469217225E-2</v>
      </c>
      <c r="T28" s="103">
        <v>39813</v>
      </c>
      <c r="U28">
        <v>4.7071833333333304</v>
      </c>
      <c r="V28">
        <v>7.4408279964970561</v>
      </c>
      <c r="X28">
        <v>1.6353853502630471</v>
      </c>
      <c r="Y28">
        <v>1.6353853502630471</v>
      </c>
      <c r="Z28">
        <v>7.3268723558299859E-2</v>
      </c>
      <c r="AA28">
        <v>7.3268723558299859E-2</v>
      </c>
      <c r="AB28">
        <v>1.3307817198433989</v>
      </c>
      <c r="AC28">
        <v>1.3307817198433989</v>
      </c>
      <c r="AD28">
        <v>0.56450181755579232</v>
      </c>
      <c r="AE28">
        <v>0.56450181755579232</v>
      </c>
      <c r="AF28">
        <v>1.8477588570348245</v>
      </c>
      <c r="AG28">
        <v>4.2452567643970882</v>
      </c>
      <c r="AH28">
        <v>3.4358689349619693</v>
      </c>
      <c r="AI28">
        <v>3.4358689349619693</v>
      </c>
    </row>
    <row r="29" spans="14:35" x14ac:dyDescent="0.25">
      <c r="N29">
        <v>0.74519056879613843</v>
      </c>
      <c r="O29">
        <v>1.0231052228989339E-2</v>
      </c>
      <c r="P29">
        <v>2.0242360438862076E-2</v>
      </c>
      <c r="Q29">
        <v>3.0203592113688137E-2</v>
      </c>
      <c r="R29">
        <v>3.7695092858623658E-2</v>
      </c>
      <c r="T29" s="103">
        <v>39903</v>
      </c>
      <c r="U29">
        <v>4.5101000000000004</v>
      </c>
      <c r="V29">
        <v>7.2437446631637261</v>
      </c>
      <c r="X29">
        <v>0.66664743014433092</v>
      </c>
      <c r="Y29">
        <v>0.66664743014433092</v>
      </c>
      <c r="Z29">
        <v>0.24228778690025568</v>
      </c>
      <c r="AA29">
        <v>0.24228778690025568</v>
      </c>
      <c r="AB29">
        <v>2.0582821105683542</v>
      </c>
      <c r="AC29">
        <v>2.0582821105683542</v>
      </c>
      <c r="AD29">
        <v>-0.12711673486482497</v>
      </c>
      <c r="AE29">
        <v>-0.12711673486482497</v>
      </c>
      <c r="AF29">
        <v>0.55645369822957547</v>
      </c>
      <c r="AG29">
        <v>2.9539516055918393</v>
      </c>
      <c r="AH29">
        <v>2.7672326262378553</v>
      </c>
      <c r="AI29">
        <v>2.7672326262378553</v>
      </c>
    </row>
    <row r="30" spans="14:35" x14ac:dyDescent="0.25">
      <c r="N30">
        <v>0.79519056879613847</v>
      </c>
      <c r="O30">
        <v>1.0621557391700693E-2</v>
      </c>
      <c r="P30">
        <v>2.0763595913158146E-2</v>
      </c>
      <c r="Q30">
        <v>3.2017920430032557E-2</v>
      </c>
      <c r="R30">
        <v>3.9250066810264612E-2</v>
      </c>
      <c r="T30" s="103">
        <v>39994</v>
      </c>
      <c r="U30">
        <v>4.4057000000000004</v>
      </c>
      <c r="V30">
        <v>7.1393446631637261</v>
      </c>
      <c r="X30">
        <v>1.3680433308479261</v>
      </c>
      <c r="Y30">
        <v>1.3680433308479261</v>
      </c>
      <c r="Z30">
        <v>0.32554567951298896</v>
      </c>
      <c r="AA30">
        <v>0.32554567951298896</v>
      </c>
      <c r="AB30">
        <v>1.2694228852554141</v>
      </c>
      <c r="AC30">
        <v>1.2694228852554141</v>
      </c>
      <c r="AD30">
        <v>1.7006328713424317E-2</v>
      </c>
      <c r="AE30">
        <v>1.7006328713424317E-2</v>
      </c>
      <c r="AF30">
        <v>-0.18769690299610711</v>
      </c>
      <c r="AG30">
        <v>2.2098010043661569</v>
      </c>
      <c r="AH30">
        <v>1.3918947304850993</v>
      </c>
      <c r="AI30">
        <v>1.3918947304850993</v>
      </c>
    </row>
    <row r="31" spans="14:35" x14ac:dyDescent="0.25">
      <c r="N31">
        <v>0.84519056879613852</v>
      </c>
      <c r="O31">
        <v>1.1031796845361668E-2</v>
      </c>
      <c r="P31">
        <v>2.1304845035903405E-2</v>
      </c>
      <c r="Q31">
        <v>3.3973821346467349E-2</v>
      </c>
      <c r="R31">
        <v>4.0899243733342208E-2</v>
      </c>
      <c r="T31" s="103">
        <v>40086</v>
      </c>
      <c r="U31">
        <v>4.18526666666666</v>
      </c>
      <c r="V31">
        <v>6.9189113298303857</v>
      </c>
      <c r="X31">
        <v>0.95799821044925859</v>
      </c>
      <c r="Y31">
        <v>0.95799821044925859</v>
      </c>
      <c r="Z31">
        <v>-0.20016012906067504</v>
      </c>
      <c r="AA31">
        <v>-0.20016012906067504</v>
      </c>
      <c r="AB31">
        <v>1.2345059074358276</v>
      </c>
      <c r="AC31">
        <v>1.2345059074358276</v>
      </c>
      <c r="AD31">
        <v>4.0085654276434311E-2</v>
      </c>
      <c r="AE31">
        <v>4.0085654276434311E-2</v>
      </c>
      <c r="AF31">
        <v>-0.71175135750435237</v>
      </c>
      <c r="AG31">
        <v>1.6857465498579116</v>
      </c>
      <c r="AH31">
        <v>0.48036277167649927</v>
      </c>
      <c r="AI31">
        <v>0.48036277167649927</v>
      </c>
    </row>
    <row r="32" spans="14:35" x14ac:dyDescent="0.25">
      <c r="N32">
        <v>0.89519056879613856</v>
      </c>
      <c r="O32">
        <v>1.1463006230693535E-2</v>
      </c>
      <c r="P32">
        <v>2.186712504560517E-2</v>
      </c>
      <c r="Q32">
        <v>3.6084624160618972E-2</v>
      </c>
      <c r="R32">
        <v>4.2650029849428416E-2</v>
      </c>
      <c r="T32" s="103">
        <v>40178</v>
      </c>
      <c r="U32">
        <v>3.9325999999999999</v>
      </c>
      <c r="V32">
        <v>6.6662446631637255</v>
      </c>
      <c r="X32">
        <v>0.56924029743375282</v>
      </c>
      <c r="Y32">
        <v>0.56924029743375282</v>
      </c>
      <c r="Z32">
        <v>0.23503020345929282</v>
      </c>
      <c r="AA32">
        <v>0.23503020345929282</v>
      </c>
      <c r="AB32">
        <v>1.1327391734017871</v>
      </c>
      <c r="AC32">
        <v>1.1327391734017871</v>
      </c>
      <c r="AD32">
        <v>0.18606311404369782</v>
      </c>
      <c r="AE32">
        <v>0.18606311404369782</v>
      </c>
      <c r="AF32">
        <v>-0.56502301924561005</v>
      </c>
      <c r="AG32">
        <v>1.8324748881166539</v>
      </c>
      <c r="AH32">
        <v>8.273352481671338E-2</v>
      </c>
      <c r="AI32">
        <v>8.273352481671338E-2</v>
      </c>
    </row>
    <row r="33" spans="14:35" x14ac:dyDescent="0.25">
      <c r="N33">
        <v>0.94519056879613861</v>
      </c>
      <c r="O33">
        <v>1.1916512979688973E-2</v>
      </c>
      <c r="P33">
        <v>2.2451517226401128E-2</v>
      </c>
      <c r="Q33">
        <v>3.8365089007732875E-2</v>
      </c>
      <c r="R33">
        <v>4.4510532964510546E-2</v>
      </c>
      <c r="T33" s="103">
        <v>40268</v>
      </c>
      <c r="U33">
        <v>3.99163333333333</v>
      </c>
      <c r="V33">
        <v>6.7252779964970557</v>
      </c>
      <c r="X33">
        <v>1.2057214977751296</v>
      </c>
      <c r="Y33">
        <v>1.2057214977751296</v>
      </c>
      <c r="Z33">
        <v>-0.14651462194121681</v>
      </c>
      <c r="AA33">
        <v>-0.14651462194121681</v>
      </c>
      <c r="AB33">
        <v>1.1859394481845758</v>
      </c>
      <c r="AC33">
        <v>1.1859394481845758</v>
      </c>
      <c r="AD33">
        <v>0.46920802227937908</v>
      </c>
      <c r="AE33">
        <v>0.46920802227937908</v>
      </c>
      <c r="AF33">
        <v>-0.3654992682707866</v>
      </c>
      <c r="AG33">
        <v>2.0319986390914773</v>
      </c>
      <c r="AH33">
        <v>-0.22908093523471762</v>
      </c>
      <c r="AI33">
        <v>-0.22908093523471762</v>
      </c>
    </row>
    <row r="34" spans="14:35" x14ac:dyDescent="0.25">
      <c r="N34">
        <v>0.99519056879613865</v>
      </c>
      <c r="O34">
        <v>1.2393744152215561E-2</v>
      </c>
      <c r="P34">
        <v>2.3059171690568862E-2</v>
      </c>
      <c r="Q34">
        <v>4.0831572050451459E-2</v>
      </c>
      <c r="R34">
        <v>4.6489638065947129E-2</v>
      </c>
      <c r="T34" s="103">
        <v>40359</v>
      </c>
      <c r="U34">
        <v>3.9950999999999999</v>
      </c>
      <c r="V34">
        <v>6.7287446631637255</v>
      </c>
      <c r="X34">
        <v>-0.223301285209974</v>
      </c>
      <c r="Y34">
        <v>-0.223301285209974</v>
      </c>
      <c r="Z34">
        <v>-0.41628244531521508</v>
      </c>
      <c r="AA34">
        <v>-0.41628244531521508</v>
      </c>
      <c r="AB34">
        <v>0.86351339196024879</v>
      </c>
      <c r="AC34">
        <v>0.86351339196024879</v>
      </c>
      <c r="AD34">
        <v>0.21592398026774287</v>
      </c>
      <c r="AE34">
        <v>0.21592398026774287</v>
      </c>
      <c r="AF34">
        <v>3.8724431797560409E-3</v>
      </c>
      <c r="AG34">
        <v>2.4013703505420199</v>
      </c>
      <c r="AH34">
        <v>0.21797231036174403</v>
      </c>
      <c r="AI34">
        <v>0.21797231036174403</v>
      </c>
    </row>
    <row r="35" spans="14:35" x14ac:dyDescent="0.25">
      <c r="N35">
        <v>1.0451905687961387</v>
      </c>
      <c r="O35">
        <v>1.2896235021785931E-2</v>
      </c>
      <c r="P35">
        <v>2.3691312571285542E-2</v>
      </c>
      <c r="Q35">
        <v>4.3502209399292439E-2</v>
      </c>
      <c r="R35">
        <v>4.8597091640439551E-2</v>
      </c>
      <c r="T35" s="103">
        <v>40451</v>
      </c>
      <c r="U35">
        <v>3.8919999999999999</v>
      </c>
      <c r="V35">
        <v>6.625644663163726</v>
      </c>
      <c r="X35">
        <v>-0.32561729403094763</v>
      </c>
      <c r="Y35">
        <v>-0.32561729403094763</v>
      </c>
      <c r="Z35">
        <v>-0.47847918264966371</v>
      </c>
      <c r="AA35">
        <v>-0.47847918264966371</v>
      </c>
      <c r="AB35">
        <v>0.40437276372660685</v>
      </c>
      <c r="AC35">
        <v>0.40437276372660685</v>
      </c>
      <c r="AD35">
        <v>6.6497154623799348E-2</v>
      </c>
      <c r="AE35">
        <v>6.6497154623799348E-2</v>
      </c>
      <c r="AF35">
        <v>-1.5454689996369286E-2</v>
      </c>
      <c r="AG35">
        <v>2.3820432173658945</v>
      </c>
      <c r="AH35">
        <v>0.20873152737047551</v>
      </c>
      <c r="AI35">
        <v>0.20873152737047551</v>
      </c>
    </row>
    <row r="36" spans="14:35" x14ac:dyDescent="0.25">
      <c r="N36">
        <v>1.0951905687961387</v>
      </c>
      <c r="O36">
        <v>1.3425638488783082E-2</v>
      </c>
      <c r="P36">
        <v>2.4349243665018814E-2</v>
      </c>
      <c r="Q36">
        <v>4.6397121358330261E-2</v>
      </c>
      <c r="R36">
        <v>5.0843595689658419E-2</v>
      </c>
      <c r="T36" s="103">
        <v>40543</v>
      </c>
      <c r="U36">
        <v>4.2038333333333302</v>
      </c>
      <c r="V36">
        <v>6.9374779964970559</v>
      </c>
      <c r="X36">
        <v>-0.23785133371855452</v>
      </c>
      <c r="Y36">
        <v>-0.23785133371855452</v>
      </c>
      <c r="Z36">
        <v>-0.51911077182186105</v>
      </c>
      <c r="AA36">
        <v>-0.51911077182186105</v>
      </c>
      <c r="AB36">
        <v>0.49917266712056685</v>
      </c>
      <c r="AC36">
        <v>0.49917266712056685</v>
      </c>
      <c r="AD36">
        <v>-9.5937398116679937E-2</v>
      </c>
      <c r="AE36">
        <v>-9.5937398116679937E-2</v>
      </c>
      <c r="AF36">
        <v>0.10040215343187243</v>
      </c>
      <c r="AG36">
        <v>2.4979000607941364</v>
      </c>
      <c r="AH36">
        <v>-0.4735763502894455</v>
      </c>
      <c r="AI36">
        <v>-0.4735763502894455</v>
      </c>
    </row>
    <row r="37" spans="14:35" x14ac:dyDescent="0.25">
      <c r="N37">
        <v>1.1451905687961388</v>
      </c>
      <c r="O37">
        <v>1.3983735408139752E-2</v>
      </c>
      <c r="P37">
        <v>2.5034354567058489E-2</v>
      </c>
      <c r="Q37">
        <v>4.9538638482935056E-2</v>
      </c>
      <c r="R37">
        <v>5.3240912497634379E-2</v>
      </c>
      <c r="T37" s="103">
        <v>40633</v>
      </c>
      <c r="U37">
        <v>4.7590666666666603</v>
      </c>
      <c r="V37">
        <v>7.492711329830386</v>
      </c>
      <c r="X37">
        <v>-1.318091281958813E-3</v>
      </c>
      <c r="Y37">
        <v>-1.318091281958813E-3</v>
      </c>
      <c r="Z37">
        <v>-0.17807878194800744</v>
      </c>
      <c r="AA37">
        <v>-0.17807878194800744</v>
      </c>
      <c r="AB37">
        <v>0.81188456873202042</v>
      </c>
      <c r="AC37">
        <v>0.81188456873202042</v>
      </c>
      <c r="AD37">
        <v>-0.17669996455709158</v>
      </c>
      <c r="AE37">
        <v>-0.17669996455709158</v>
      </c>
      <c r="AF37">
        <v>0.45491762864119767</v>
      </c>
      <c r="AG37">
        <v>2.8524155360034618</v>
      </c>
      <c r="AH37">
        <v>-0.79544910497602683</v>
      </c>
      <c r="AI37">
        <v>-0.79544910497602683</v>
      </c>
    </row>
    <row r="38" spans="14:35" x14ac:dyDescent="0.25">
      <c r="N38">
        <v>1.1951905687961388</v>
      </c>
      <c r="O38">
        <v>1.4572445928177582E-2</v>
      </c>
      <c r="P38">
        <v>2.5748127348286506E-2</v>
      </c>
      <c r="Q38">
        <v>5.2951550701152275E-2</v>
      </c>
      <c r="R38">
        <v>5.5801981273118209E-2</v>
      </c>
      <c r="T38" s="103">
        <v>40724</v>
      </c>
      <c r="U38">
        <v>4.7426000000000004</v>
      </c>
      <c r="V38">
        <v>7.476244663163726</v>
      </c>
      <c r="X38">
        <v>-0.57255743904962353</v>
      </c>
      <c r="Y38">
        <v>-0.57255743904962353</v>
      </c>
      <c r="Z38">
        <v>-9.2832027843319523E-2</v>
      </c>
      <c r="AA38">
        <v>-9.2832027843319523E-2</v>
      </c>
      <c r="AB38">
        <v>0.88398852627451574</v>
      </c>
      <c r="AC38">
        <v>0.88398852627451574</v>
      </c>
      <c r="AD38">
        <v>-0.20121211306425091</v>
      </c>
      <c r="AE38">
        <v>-0.20121211306425091</v>
      </c>
      <c r="AF38">
        <v>0.60832713337654476</v>
      </c>
      <c r="AG38">
        <v>3.0058250407388085</v>
      </c>
      <c r="AH38">
        <v>-1.1196819282041399</v>
      </c>
      <c r="AI38">
        <v>-1.1196819282041399</v>
      </c>
    </row>
    <row r="39" spans="14:35" x14ac:dyDescent="0.25">
      <c r="N39">
        <v>1.2451905687961389</v>
      </c>
      <c r="O39">
        <v>1.5193841948123017E-2</v>
      </c>
      <c r="P39">
        <v>2.649214382638377E-2</v>
      </c>
      <c r="Q39">
        <v>5.6663380332244898E-2</v>
      </c>
      <c r="R39">
        <v>5.8541047843142978E-2</v>
      </c>
      <c r="T39" s="103">
        <v>40816</v>
      </c>
      <c r="U39">
        <v>5.4240333333333304</v>
      </c>
      <c r="V39">
        <v>8.1576779964970569</v>
      </c>
      <c r="X39">
        <v>-0.80315812562375255</v>
      </c>
      <c r="Y39">
        <v>-0.80315812562375255</v>
      </c>
      <c r="Z39">
        <v>-0.51188813509967468</v>
      </c>
      <c r="AA39">
        <v>-0.51188813509967468</v>
      </c>
      <c r="AB39">
        <v>0.92681994322638594</v>
      </c>
      <c r="AC39">
        <v>0.92681994322638594</v>
      </c>
      <c r="AD39">
        <v>-0.3909317282541685</v>
      </c>
      <c r="AE39">
        <v>-0.3909317282541685</v>
      </c>
      <c r="AF39">
        <v>1.1680340780354721</v>
      </c>
      <c r="AG39">
        <v>3.5655319853977359</v>
      </c>
      <c r="AH39">
        <v>0.24381121023844146</v>
      </c>
      <c r="AI39">
        <v>0.24381121023844146</v>
      </c>
    </row>
    <row r="40" spans="14:35" x14ac:dyDescent="0.25">
      <c r="N40">
        <v>1.2951905687961389</v>
      </c>
      <c r="O40">
        <v>1.5850160813852068E-2</v>
      </c>
      <c r="P40">
        <v>2.7268093490343523E-2</v>
      </c>
      <c r="Q40">
        <v>6.0704679160579519E-2</v>
      </c>
      <c r="R40">
        <v>6.1473808600070866E-2</v>
      </c>
      <c r="T40" s="103">
        <v>40908</v>
      </c>
      <c r="U40">
        <v>6.3629666666666598</v>
      </c>
      <c r="V40">
        <v>9.0966113298303846</v>
      </c>
      <c r="X40">
        <v>-0.87232271956573337</v>
      </c>
      <c r="Y40">
        <v>-0.87232271956573337</v>
      </c>
      <c r="Z40">
        <v>-0.58931055173857727</v>
      </c>
      <c r="AA40">
        <v>-0.58931055173857727</v>
      </c>
      <c r="AB40">
        <v>0.9164033320116588</v>
      </c>
      <c r="AC40">
        <v>0.9164033320116588</v>
      </c>
      <c r="AD40">
        <v>-0.93627017165734283</v>
      </c>
      <c r="AE40">
        <v>-0.93627017165734283</v>
      </c>
      <c r="AF40">
        <v>1.4832445242646917</v>
      </c>
      <c r="AG40">
        <v>3.8807424316269556</v>
      </c>
      <c r="AH40">
        <v>0.14647533183755429</v>
      </c>
      <c r="AI40">
        <v>0.14647533183755429</v>
      </c>
    </row>
    <row r="41" spans="14:35" x14ac:dyDescent="0.25">
      <c r="N41">
        <v>1.345190568796139</v>
      </c>
      <c r="O41">
        <v>1.6543820384802805E-2</v>
      </c>
      <c r="P41">
        <v>2.8077782143467442E-2</v>
      </c>
      <c r="Q41">
        <v>6.5109348690744237E-2</v>
      </c>
      <c r="R41">
        <v>6.461756988824445E-2</v>
      </c>
      <c r="T41" s="103">
        <v>40999</v>
      </c>
      <c r="U41">
        <v>5.6727666666666599</v>
      </c>
      <c r="V41">
        <v>8.4064113298303855</v>
      </c>
      <c r="X41">
        <v>-1.6832935447918598</v>
      </c>
      <c r="Y41">
        <v>-1.6832935447918598</v>
      </c>
      <c r="Z41">
        <v>-0.7383821904742921</v>
      </c>
      <c r="AA41">
        <v>-0.7383821904742921</v>
      </c>
      <c r="AB41">
        <v>1.3679018009933692</v>
      </c>
      <c r="AC41">
        <v>1.3679018009933692</v>
      </c>
      <c r="AD41">
        <v>-1.1229541352811314</v>
      </c>
      <c r="AE41">
        <v>-1.1229541352811314</v>
      </c>
      <c r="AF41">
        <v>0.76036865947026766</v>
      </c>
      <c r="AG41">
        <v>3.1578665668325314</v>
      </c>
      <c r="AH41">
        <v>-1.0604546440045801</v>
      </c>
      <c r="AI41">
        <v>-1.0604546440045801</v>
      </c>
    </row>
    <row r="42" spans="14:35" x14ac:dyDescent="0.25">
      <c r="N42">
        <v>1.395190568796139</v>
      </c>
      <c r="O42">
        <v>1.7277435619870433E-2</v>
      </c>
      <c r="P42">
        <v>2.8923141337033029E-2</v>
      </c>
      <c r="Q42">
        <v>6.9914981188432757E-2</v>
      </c>
      <c r="R42">
        <v>6.7991423936985346E-2</v>
      </c>
      <c r="T42" s="103">
        <v>41090</v>
      </c>
      <c r="U42">
        <v>5.6596333333333302</v>
      </c>
      <c r="V42">
        <v>8.393277996497055</v>
      </c>
      <c r="X42">
        <v>-0.82302524288058609</v>
      </c>
      <c r="Y42">
        <v>-0.82302524288058609</v>
      </c>
      <c r="Z42">
        <v>-0.45489716048175938</v>
      </c>
      <c r="AA42">
        <v>-0.45489716048175938</v>
      </c>
      <c r="AB42">
        <v>0.94174821990541779</v>
      </c>
      <c r="AC42">
        <v>0.94174821990541779</v>
      </c>
      <c r="AD42">
        <v>-1.4788266249105515</v>
      </c>
      <c r="AE42">
        <v>-1.4788266249105515</v>
      </c>
      <c r="AF42">
        <v>0.77699260313524443</v>
      </c>
      <c r="AG42">
        <v>3.1744905104975083</v>
      </c>
      <c r="AH42">
        <v>-0.66480962596286486</v>
      </c>
      <c r="AI42">
        <v>-0.66480962596286486</v>
      </c>
    </row>
    <row r="43" spans="14:35" x14ac:dyDescent="0.25">
      <c r="N43">
        <v>1.4451905687961388</v>
      </c>
      <c r="O43">
        <v>1.8053836846607958E-2</v>
      </c>
      <c r="P43">
        <v>2.980623867461682E-2</v>
      </c>
      <c r="Q43">
        <v>7.5163216927975979E-2</v>
      </c>
      <c r="R43">
        <v>7.1616442275503941E-2</v>
      </c>
      <c r="T43" s="103">
        <v>41182</v>
      </c>
      <c r="U43">
        <v>5.6312666666666598</v>
      </c>
      <c r="V43">
        <v>8.3649113298303845</v>
      </c>
      <c r="X43">
        <v>-0.9193000218087608</v>
      </c>
      <c r="Y43">
        <v>-0.9193000218087608</v>
      </c>
      <c r="Z43">
        <v>-0.62965857110309686</v>
      </c>
      <c r="AA43">
        <v>-0.62965857110309686</v>
      </c>
      <c r="AB43">
        <v>0.91577740873941493</v>
      </c>
      <c r="AC43">
        <v>0.91577740873941493</v>
      </c>
      <c r="AD43">
        <v>-1.5170372358136308</v>
      </c>
      <c r="AE43">
        <v>-1.5170372358136308</v>
      </c>
      <c r="AF43">
        <v>0.59587811799009172</v>
      </c>
      <c r="AG43">
        <v>2.9933760253523558</v>
      </c>
      <c r="AH43">
        <v>-0.93422765637150651</v>
      </c>
      <c r="AI43">
        <v>-0.93422765637150651</v>
      </c>
    </row>
    <row r="44" spans="14:35" x14ac:dyDescent="0.25">
      <c r="N44">
        <v>1.4951905687961391</v>
      </c>
      <c r="O44">
        <v>1.88760898963478E-2</v>
      </c>
      <c r="P44">
        <v>3.0729289075724406E-2</v>
      </c>
      <c r="Q44">
        <v>8.0900109996991001E-2</v>
      </c>
      <c r="R44">
        <v>7.5515887263805995E-2</v>
      </c>
      <c r="T44" s="103">
        <v>41274</v>
      </c>
      <c r="U44">
        <v>4.7046666666666601</v>
      </c>
      <c r="V44">
        <v>7.4383113298303858</v>
      </c>
      <c r="X44">
        <v>-1.4885360092545488</v>
      </c>
      <c r="Y44">
        <v>-1.4885360092545488</v>
      </c>
      <c r="Z44">
        <v>-0.85229109061995378</v>
      </c>
      <c r="AA44">
        <v>-0.85229109061995378</v>
      </c>
      <c r="AB44">
        <v>0.82887553337450859</v>
      </c>
      <c r="AC44">
        <v>0.82887553337450859</v>
      </c>
      <c r="AD44">
        <v>-1.4294299565780453</v>
      </c>
      <c r="AE44">
        <v>-1.4294299565780453</v>
      </c>
      <c r="AF44">
        <v>0.12989814404174724</v>
      </c>
      <c r="AG44">
        <v>2.5273960514040112</v>
      </c>
      <c r="AH44">
        <v>-0.78337164235410017</v>
      </c>
      <c r="AI44">
        <v>-0.78337164235410017</v>
      </c>
    </row>
    <row r="45" spans="14:35" x14ac:dyDescent="0.25">
      <c r="N45">
        <v>1.5451905687961394</v>
      </c>
      <c r="O45">
        <v>1.9747518308085972E-2</v>
      </c>
      <c r="P45">
        <v>3.16946670970054E-2</v>
      </c>
      <c r="Q45">
        <v>8.717649076489678E-2</v>
      </c>
      <c r="R45">
        <v>7.971544189069224E-2</v>
      </c>
      <c r="T45" s="103">
        <v>41364</v>
      </c>
      <c r="U45">
        <v>4.4160333333333304</v>
      </c>
      <c r="V45">
        <v>7.149677996497056</v>
      </c>
      <c r="X45">
        <v>-1.1748187554254026</v>
      </c>
      <c r="Y45">
        <v>-1.1748187554254026</v>
      </c>
      <c r="Z45">
        <v>-1.0816064161992991</v>
      </c>
      <c r="AA45">
        <v>-1.0816064161992991</v>
      </c>
      <c r="AB45">
        <v>1.1337980607142131</v>
      </c>
      <c r="AC45">
        <v>1.1337980607142131</v>
      </c>
      <c r="AD45">
        <v>-1.6550940362844411</v>
      </c>
      <c r="AE45">
        <v>-1.6550940362844411</v>
      </c>
      <c r="AF45">
        <v>-0.14822100865622695</v>
      </c>
      <c r="AG45">
        <v>2.2492768987060372</v>
      </c>
      <c r="AH45">
        <v>-1.2111449762060271</v>
      </c>
      <c r="AI45">
        <v>-1.2111449762060271</v>
      </c>
    </row>
    <row r="46" spans="14:35" x14ac:dyDescent="0.25">
      <c r="N46">
        <v>1.5951905687961392</v>
      </c>
      <c r="O46">
        <v>2.0671727826281985E-2</v>
      </c>
      <c r="P46">
        <v>3.2704920420023043E-2</v>
      </c>
      <c r="Q46">
        <v>9.4048307345742779E-2</v>
      </c>
      <c r="R46">
        <v>8.4243457258114579E-2</v>
      </c>
      <c r="T46" s="103">
        <v>41455</v>
      </c>
      <c r="U46">
        <v>4.1735666666666598</v>
      </c>
      <c r="V46">
        <v>6.9072113298303854</v>
      </c>
      <c r="X46">
        <v>-1.3889021845650638</v>
      </c>
      <c r="Y46">
        <v>-1.3889021845650638</v>
      </c>
      <c r="Z46">
        <v>-1.123782714064935</v>
      </c>
      <c r="AA46">
        <v>-1.123782714064935</v>
      </c>
      <c r="AB46">
        <v>0.83453443223797175</v>
      </c>
      <c r="AC46">
        <v>0.83453443223797175</v>
      </c>
      <c r="AD46">
        <v>-1.5913549401680454</v>
      </c>
      <c r="AE46">
        <v>-1.5913549401680454</v>
      </c>
      <c r="AF46">
        <v>-0.33061768176978884</v>
      </c>
      <c r="AG46">
        <v>2.0668802255924752</v>
      </c>
      <c r="AH46">
        <v>-1.0999582746162109</v>
      </c>
      <c r="AI46">
        <v>-1.0999582746162109</v>
      </c>
    </row>
    <row r="47" spans="14:35" x14ac:dyDescent="0.25">
      <c r="N47">
        <v>1.645190568796139</v>
      </c>
      <c r="O47">
        <v>2.1652633442264268E-2</v>
      </c>
      <c r="P47">
        <v>3.3762784626409532E-2</v>
      </c>
      <c r="Q47">
        <v>0.10157692063707031</v>
      </c>
      <c r="R47">
        <v>8.9131216103200975E-2</v>
      </c>
      <c r="T47" s="103">
        <v>41547</v>
      </c>
      <c r="U47">
        <v>4.3715666666666602</v>
      </c>
      <c r="V47">
        <v>7.1052113298303858</v>
      </c>
      <c r="X47">
        <v>-1.9249653871742709</v>
      </c>
      <c r="Y47">
        <v>-1.9249653871742709</v>
      </c>
      <c r="Z47">
        <v>-1.6333528382046452</v>
      </c>
      <c r="AA47">
        <v>-1.6333528382046452</v>
      </c>
      <c r="AB47">
        <v>0.82419786305182041</v>
      </c>
      <c r="AC47">
        <v>0.82419786305182041</v>
      </c>
      <c r="AD47">
        <v>-1.4338847408646693</v>
      </c>
      <c r="AE47">
        <v>-1.4338847408646693</v>
      </c>
      <c r="AF47">
        <v>-0.34588371564410014</v>
      </c>
      <c r="AG47">
        <v>2.0516141917181638</v>
      </c>
      <c r="AH47">
        <v>-1.4669798438655592</v>
      </c>
      <c r="AI47">
        <v>-1.4669798438655592</v>
      </c>
    </row>
    <row r="48" spans="14:35" x14ac:dyDescent="0.25">
      <c r="N48">
        <v>1.6951905687961393</v>
      </c>
      <c r="O48">
        <v>2.2694489255811322E-2</v>
      </c>
      <c r="P48">
        <v>3.4871199394384232E-2</v>
      </c>
      <c r="Q48">
        <v>0.10982931727391627</v>
      </c>
      <c r="R48">
        <v>9.4413209193860884E-2</v>
      </c>
      <c r="T48" s="103">
        <v>41639</v>
      </c>
      <c r="U48">
        <v>4.1394333333333302</v>
      </c>
      <c r="V48">
        <v>6.8730779964970559</v>
      </c>
      <c r="X48">
        <v>-1.7154458862080382</v>
      </c>
      <c r="Y48">
        <v>-1.7154458862080382</v>
      </c>
      <c r="Z48">
        <v>-1.447947938659671</v>
      </c>
      <c r="AA48">
        <v>-1.447947938659671</v>
      </c>
      <c r="AB48">
        <v>0.95069243529214931</v>
      </c>
      <c r="AC48">
        <v>0.95069243529214931</v>
      </c>
      <c r="AD48">
        <v>-1.4758667894623378</v>
      </c>
      <c r="AE48">
        <v>-1.4758667894623378</v>
      </c>
      <c r="AF48">
        <v>-0.64776456794404558</v>
      </c>
      <c r="AG48">
        <v>1.7497333394182184</v>
      </c>
      <c r="AH48">
        <v>-1.249361958949913</v>
      </c>
      <c r="AI48">
        <v>-1.249361958949913</v>
      </c>
    </row>
    <row r="49" spans="14:35" x14ac:dyDescent="0.25">
      <c r="N49">
        <v>1.7451905687961395</v>
      </c>
      <c r="O49">
        <v>2.380192146279406E-2</v>
      </c>
      <c r="P49">
        <v>3.6033326265163763E-2</v>
      </c>
      <c r="Q49">
        <v>0.11887819151054425</v>
      </c>
      <c r="R49">
        <v>0.1001274193318137</v>
      </c>
      <c r="T49" s="103">
        <v>41729</v>
      </c>
      <c r="U49">
        <v>3.6382333333333299</v>
      </c>
      <c r="V49">
        <v>6.3718779964970551</v>
      </c>
      <c r="X49">
        <v>-1.6707731287264556</v>
      </c>
      <c r="Y49">
        <v>-1.6707731287264556</v>
      </c>
      <c r="Z49">
        <v>-1.7666326844485041</v>
      </c>
      <c r="AA49">
        <v>-1.7666326844485041</v>
      </c>
      <c r="AB49">
        <v>0.84622235980418348</v>
      </c>
      <c r="AC49">
        <v>0.84622235980418348</v>
      </c>
      <c r="AD49">
        <v>-1.2945456187512425</v>
      </c>
      <c r="AE49">
        <v>-1.2945456187512425</v>
      </c>
      <c r="AF49">
        <v>-0.75469667755090519</v>
      </c>
      <c r="AG49">
        <v>1.6428012298113588</v>
      </c>
      <c r="AH49">
        <v>-1.230194537476722</v>
      </c>
      <c r="AI49">
        <v>-1.230194537476722</v>
      </c>
    </row>
    <row r="50" spans="14:35" x14ac:dyDescent="0.25">
      <c r="N50">
        <v>1.7951905687961394</v>
      </c>
      <c r="O50">
        <v>2.4979964806546167E-2</v>
      </c>
      <c r="P50">
        <v>3.725256814387097E-2</v>
      </c>
      <c r="Q50">
        <v>0.12880183001190246</v>
      </c>
      <c r="R50">
        <v>0.10631560483845327</v>
      </c>
      <c r="T50" s="103">
        <v>41820</v>
      </c>
      <c r="U50">
        <v>3.0047666666666601</v>
      </c>
      <c r="V50">
        <v>5.7384113298303863</v>
      </c>
      <c r="X50">
        <v>-1.9300259392985826</v>
      </c>
      <c r="Y50">
        <v>-1.9300259392985826</v>
      </c>
      <c r="Z50">
        <v>-1.6890465974840136</v>
      </c>
      <c r="AA50">
        <v>-1.6890465974840136</v>
      </c>
      <c r="AB50">
        <v>0.73855893438999343</v>
      </c>
      <c r="AC50">
        <v>0.73855893438999343</v>
      </c>
      <c r="AD50">
        <v>-1.2574844308198805</v>
      </c>
      <c r="AE50">
        <v>-1.2574844308198805</v>
      </c>
      <c r="AF50">
        <v>-1.0871019607990298</v>
      </c>
      <c r="AG50">
        <v>1.3103959465632342</v>
      </c>
      <c r="AH50">
        <v>-1.5180470632268364</v>
      </c>
      <c r="AI50">
        <v>-1.5180470632268364</v>
      </c>
    </row>
    <row r="51" spans="14:35" x14ac:dyDescent="0.25">
      <c r="N51">
        <v>1.8451905687961392</v>
      </c>
      <c r="O51">
        <v>2.623410286483777E-2</v>
      </c>
      <c r="P51">
        <v>3.8532590717278645E-2</v>
      </c>
      <c r="Q51">
        <v>0.1396837122333234</v>
      </c>
      <c r="R51">
        <v>0.11302357058427143</v>
      </c>
      <c r="T51" s="103">
        <v>41912</v>
      </c>
      <c r="U51">
        <v>2.5666000000000002</v>
      </c>
      <c r="V51">
        <v>5.3002446631637259</v>
      </c>
      <c r="X51">
        <v>-0.99578505311748933</v>
      </c>
      <c r="Y51">
        <v>-0.99578505311748933</v>
      </c>
      <c r="Z51">
        <v>-0.9874240792066058</v>
      </c>
      <c r="AA51">
        <v>-0.9874240792066058</v>
      </c>
      <c r="AB51">
        <v>0.8783040976388844</v>
      </c>
      <c r="AC51">
        <v>0.8783040976388844</v>
      </c>
      <c r="AD51">
        <v>-1.18907190879988</v>
      </c>
      <c r="AE51">
        <v>-1.18907190879988</v>
      </c>
      <c r="AF51">
        <v>-1.3077360508812439</v>
      </c>
      <c r="AG51">
        <v>1.0897618564810201</v>
      </c>
      <c r="AH51">
        <v>-1.3506233466382382</v>
      </c>
      <c r="AI51">
        <v>-1.3506233466382382</v>
      </c>
    </row>
    <row r="52" spans="14:35" x14ac:dyDescent="0.25">
      <c r="N52">
        <v>1.8951905687961395</v>
      </c>
      <c r="O52">
        <v>2.7570312580808266E-2</v>
      </c>
      <c r="P52">
        <v>3.987734599022081E-2</v>
      </c>
      <c r="Q52">
        <v>0.1516117131229997</v>
      </c>
      <c r="R52">
        <v>0.12030140962751851</v>
      </c>
      <c r="T52" s="103">
        <v>42004</v>
      </c>
      <c r="U52">
        <v>2.2172666666666601</v>
      </c>
      <c r="V52">
        <v>4.9509113298303857</v>
      </c>
      <c r="X52">
        <v>-1.2934886904059528</v>
      </c>
      <c r="Y52">
        <v>-1.2934886904059528</v>
      </c>
      <c r="Z52">
        <v>-1.1211122256799222</v>
      </c>
      <c r="AA52">
        <v>-1.1211122256799222</v>
      </c>
      <c r="AB52">
        <v>0.6754472460347265</v>
      </c>
      <c r="AC52">
        <v>0.6754472460347265</v>
      </c>
      <c r="AD52">
        <v>-1.2469117650078005</v>
      </c>
      <c r="AE52">
        <v>-1.2469117650078005</v>
      </c>
      <c r="AF52">
        <v>-1.3714914120613895</v>
      </c>
      <c r="AG52">
        <v>1.0260064953008745</v>
      </c>
      <c r="AH52">
        <v>-0.44506099600429816</v>
      </c>
      <c r="AI52">
        <v>-0.44506099600429816</v>
      </c>
    </row>
    <row r="53" spans="14:35" x14ac:dyDescent="0.25">
      <c r="N53">
        <v>1.9451905687961397</v>
      </c>
      <c r="O53">
        <v>2.8995113484653379E-2</v>
      </c>
      <c r="P53">
        <v>4.1291098163875294E-2</v>
      </c>
      <c r="Q53">
        <v>0.16467676438416914</v>
      </c>
      <c r="R53">
        <v>0.12820369211992319</v>
      </c>
      <c r="T53" s="103">
        <v>42094</v>
      </c>
      <c r="U53">
        <v>1.5050333333333299</v>
      </c>
      <c r="V53">
        <v>4.2386779964970556</v>
      </c>
      <c r="X53">
        <v>-1.3354088090630207</v>
      </c>
      <c r="Y53">
        <v>-1.3354088090630207</v>
      </c>
      <c r="Z53">
        <v>-1.2506610151560094</v>
      </c>
      <c r="AA53">
        <v>-1.2506610151560094</v>
      </c>
      <c r="AB53">
        <v>0.65931158582163019</v>
      </c>
      <c r="AC53">
        <v>0.65931158582163019</v>
      </c>
      <c r="AD53">
        <v>-1.1662323428076244</v>
      </c>
      <c r="AE53">
        <v>-1.1662323428076244</v>
      </c>
      <c r="AF53">
        <v>-1.7194250607119055</v>
      </c>
      <c r="AG53">
        <v>0.6780728466503585</v>
      </c>
      <c r="AH53">
        <v>0.28920995495983043</v>
      </c>
      <c r="AI53">
        <v>0.28920995495983043</v>
      </c>
    </row>
    <row r="54" spans="14:35" x14ac:dyDescent="0.25">
      <c r="N54">
        <v>1.9951905687961395</v>
      </c>
      <c r="O54">
        <v>3.0515622092731277E-2</v>
      </c>
      <c r="P54">
        <v>4.2778452102454526E-2</v>
      </c>
      <c r="Q54">
        <v>0.17897079642473429</v>
      </c>
      <c r="R54">
        <v>0.13678957010785919</v>
      </c>
      <c r="T54" s="103">
        <v>42185</v>
      </c>
      <c r="U54">
        <v>1.77816666666666</v>
      </c>
      <c r="V54">
        <v>4.5118113298303859</v>
      </c>
      <c r="X54">
        <v>-1.224275386340159</v>
      </c>
      <c r="Y54">
        <v>-1.224275386340159</v>
      </c>
      <c r="Z54">
        <v>-0.65888738499013322</v>
      </c>
      <c r="AA54">
        <v>-0.65888738499013322</v>
      </c>
      <c r="AB54">
        <v>0.35856378050655263</v>
      </c>
      <c r="AC54">
        <v>0.35856378050655263</v>
      </c>
      <c r="AD54">
        <v>-1.0334878202345135</v>
      </c>
      <c r="AE54">
        <v>-1.0334878202345135</v>
      </c>
      <c r="AF54">
        <v>-1.4802591838761914</v>
      </c>
      <c r="AG54">
        <v>0.9172387234860726</v>
      </c>
      <c r="AH54">
        <v>-0.20519592871388845</v>
      </c>
      <c r="AI54">
        <v>-0.20519592871388845</v>
      </c>
    </row>
    <row r="55" spans="14:35" x14ac:dyDescent="0.25">
      <c r="N55">
        <v>2.0451905687961394</v>
      </c>
      <c r="O55">
        <v>3.2139612011218781E-2</v>
      </c>
      <c r="P55">
        <v>4.4344384660184685E-2</v>
      </c>
      <c r="Q55">
        <v>0.19458374779429827</v>
      </c>
      <c r="R55">
        <v>0.14612275707799352</v>
      </c>
      <c r="T55" s="103">
        <v>42277</v>
      </c>
      <c r="U55">
        <v>1.90756666666666</v>
      </c>
      <c r="V55">
        <v>4.6412113298303854</v>
      </c>
      <c r="X55">
        <v>-1.3849470232345304</v>
      </c>
      <c r="Y55">
        <v>-1.3849470232345304</v>
      </c>
      <c r="Z55">
        <v>-0.3107502977326303</v>
      </c>
      <c r="AA55">
        <v>-0.3107502977326303</v>
      </c>
      <c r="AB55">
        <v>0.28022924762722234</v>
      </c>
      <c r="AC55">
        <v>0.28022924762722234</v>
      </c>
      <c r="AD55">
        <v>-1.0350872194435026</v>
      </c>
      <c r="AE55">
        <v>-1.0350872194435026</v>
      </c>
      <c r="AF55">
        <v>-1.3965404835082489</v>
      </c>
      <c r="AG55">
        <v>1.0009574238540151</v>
      </c>
      <c r="AH55">
        <v>0.54031907646622945</v>
      </c>
      <c r="AI55">
        <v>0.54031907646622945</v>
      </c>
    </row>
    <row r="56" spans="14:35" x14ac:dyDescent="0.25">
      <c r="N56">
        <v>2.0951905687961396</v>
      </c>
      <c r="O56">
        <v>3.3875580311276139E-2</v>
      </c>
      <c r="P56">
        <v>4.5994279167812513E-2</v>
      </c>
      <c r="Q56">
        <v>0.21159939703584491</v>
      </c>
      <c r="R56">
        <v>0.15627132961153931</v>
      </c>
      <c r="T56" s="103">
        <v>42369</v>
      </c>
      <c r="U56">
        <v>1.5470666666666599</v>
      </c>
      <c r="V56">
        <v>4.2807113298303854</v>
      </c>
      <c r="X56">
        <v>-1.0507936858588554</v>
      </c>
      <c r="Y56">
        <v>-1.0507936858588554</v>
      </c>
      <c r="Z56">
        <v>-0.88590574041916614</v>
      </c>
      <c r="AA56">
        <v>-0.88590574041916614</v>
      </c>
      <c r="AB56">
        <v>2.722534781877621E-2</v>
      </c>
      <c r="AC56">
        <v>2.722534781877621E-2</v>
      </c>
      <c r="AD56">
        <v>-0.83730224981266543</v>
      </c>
      <c r="AE56">
        <v>-0.83730224981266543</v>
      </c>
      <c r="AF56">
        <v>-1.5470965822310605</v>
      </c>
      <c r="AG56">
        <v>0.85040132513120348</v>
      </c>
      <c r="AH56">
        <v>0.52493808220809945</v>
      </c>
      <c r="AI56">
        <v>0.52493808220809945</v>
      </c>
    </row>
    <row r="57" spans="14:35" x14ac:dyDescent="0.25">
      <c r="N57">
        <v>2.1451905687961399</v>
      </c>
      <c r="O57">
        <v>3.5732820780085467E-2</v>
      </c>
      <c r="P57">
        <v>4.773396340717654E-2</v>
      </c>
      <c r="Q57">
        <v>0.23008975147600758</v>
      </c>
      <c r="R57">
        <v>0.16730728567750219</v>
      </c>
      <c r="T57" s="103">
        <v>42460</v>
      </c>
      <c r="U57">
        <v>1.4806999999999999</v>
      </c>
      <c r="V57">
        <v>4.2143446631637254</v>
      </c>
      <c r="X57">
        <v>-0.7982009874658702</v>
      </c>
      <c r="Y57">
        <v>-0.7982009874658702</v>
      </c>
      <c r="Z57">
        <v>-1.5311070280956429</v>
      </c>
      <c r="AA57">
        <v>-1.5311070280956429</v>
      </c>
      <c r="AB57">
        <v>0.23116412904949879</v>
      </c>
      <c r="AC57">
        <v>0.23116412904949879</v>
      </c>
      <c r="AD57">
        <v>-0.89395636851184557</v>
      </c>
      <c r="AE57">
        <v>-0.89395636851184557</v>
      </c>
      <c r="AF57">
        <v>-1.5350340414484491</v>
      </c>
      <c r="AG57">
        <v>0.86246386591381485</v>
      </c>
      <c r="AH57">
        <v>1.0294447141829555</v>
      </c>
      <c r="AI57">
        <v>1.0294447141829555</v>
      </c>
    </row>
    <row r="58" spans="14:35" x14ac:dyDescent="0.25">
      <c r="N58">
        <v>2.1951905687961397</v>
      </c>
      <c r="O58">
        <v>3.7721504684604688E-2</v>
      </c>
      <c r="P58">
        <v>4.9569751433436227E-2</v>
      </c>
      <c r="Q58">
        <v>0.25010773109346118</v>
      </c>
      <c r="R58">
        <v>0.17930578077861078</v>
      </c>
      <c r="T58" s="103">
        <v>42551</v>
      </c>
      <c r="U58">
        <v>1.4006666666666601</v>
      </c>
      <c r="V58">
        <v>4.1343113298303855</v>
      </c>
      <c r="X58">
        <v>-0.59016809044047802</v>
      </c>
      <c r="Y58">
        <v>-0.59016809044047802</v>
      </c>
      <c r="Z58">
        <v>-0.82864364038202842</v>
      </c>
      <c r="AA58">
        <v>-0.82864364038202842</v>
      </c>
      <c r="AB58">
        <v>0.19462024953442614</v>
      </c>
      <c r="AC58">
        <v>0.19462024953442614</v>
      </c>
      <c r="AD58">
        <v>-0.89314745372612525</v>
      </c>
      <c r="AE58">
        <v>-0.89314745372612525</v>
      </c>
      <c r="AF58">
        <v>-1.6878750809770986</v>
      </c>
      <c r="AG58">
        <v>0.70962282638516538</v>
      </c>
      <c r="AH58">
        <v>0.26919636378018941</v>
      </c>
      <c r="AI58">
        <v>0.26919636378018941</v>
      </c>
    </row>
    <row r="59" spans="14:35" x14ac:dyDescent="0.25">
      <c r="N59">
        <v>2.2451905687961395</v>
      </c>
      <c r="O59">
        <v>3.9852769708956251E-2</v>
      </c>
      <c r="P59">
        <v>5.1508489637041181E-2</v>
      </c>
      <c r="Q59">
        <v>0.2716779313693779</v>
      </c>
      <c r="R59">
        <v>0.19234395099336665</v>
      </c>
      <c r="T59" s="103">
        <v>42643</v>
      </c>
      <c r="U59">
        <v>1.17766666666666</v>
      </c>
      <c r="V59">
        <v>3.9113113298303857</v>
      </c>
      <c r="X59">
        <v>-0.70829125258587189</v>
      </c>
      <c r="Y59">
        <v>-0.70829125258587189</v>
      </c>
      <c r="Z59">
        <v>-0.12100786731931233</v>
      </c>
      <c r="AA59">
        <v>-0.12100786731931233</v>
      </c>
      <c r="AB59">
        <v>0.11412603427299212</v>
      </c>
      <c r="AC59">
        <v>0.11412603427299212</v>
      </c>
      <c r="AD59">
        <v>-0.81100211679755119</v>
      </c>
      <c r="AE59">
        <v>-0.81100211679755119</v>
      </c>
      <c r="AF59">
        <v>-1.7239264884084402</v>
      </c>
      <c r="AG59">
        <v>0.67357141895382378</v>
      </c>
      <c r="AH59">
        <v>0.13764081032152173</v>
      </c>
      <c r="AI59">
        <v>0.13764081032152173</v>
      </c>
    </row>
    <row r="60" spans="14:35" x14ac:dyDescent="0.25">
      <c r="N60">
        <v>2.2951905687961398</v>
      </c>
      <c r="O60">
        <v>4.213881773731374E-2</v>
      </c>
      <c r="P60">
        <v>5.3557607470907632E-2</v>
      </c>
      <c r="Q60">
        <v>0.29478536095942987</v>
      </c>
      <c r="R60">
        <v>0.20649922361846335</v>
      </c>
      <c r="T60" s="103">
        <v>42735</v>
      </c>
      <c r="U60">
        <v>1.73563333333333</v>
      </c>
      <c r="V60">
        <v>4.4692779964970555</v>
      </c>
      <c r="X60">
        <v>-0.43167612362766361</v>
      </c>
      <c r="Y60">
        <v>-0.43167612362766361</v>
      </c>
      <c r="Z60">
        <v>0.12395223224453882</v>
      </c>
      <c r="AA60">
        <v>0.12395223224453882</v>
      </c>
      <c r="AB60">
        <v>-0.17873331277927143</v>
      </c>
      <c r="AC60">
        <v>-0.17873331277927143</v>
      </c>
      <c r="AD60">
        <v>-0.94110399734834727</v>
      </c>
      <c r="AE60">
        <v>-0.94110399734834727</v>
      </c>
      <c r="AF60">
        <v>-1.4325400597725484</v>
      </c>
      <c r="AG60">
        <v>0.96495784758971559</v>
      </c>
      <c r="AH60">
        <v>6.1249955787560151E-2</v>
      </c>
      <c r="AI60">
        <v>6.1249955787560151E-2</v>
      </c>
    </row>
    <row r="61" spans="14:35" x14ac:dyDescent="0.25">
      <c r="N61">
        <v>2.3451905687961401</v>
      </c>
      <c r="O61">
        <v>4.4593022145570732E-2</v>
      </c>
      <c r="P61">
        <v>5.572517330174627E-2</v>
      </c>
      <c r="Q61">
        <v>0.31936225661447709</v>
      </c>
      <c r="R61">
        <v>0.22184701561627762</v>
      </c>
      <c r="T61" s="103">
        <v>42825</v>
      </c>
      <c r="U61">
        <v>2.1480999999999999</v>
      </c>
      <c r="V61">
        <v>4.881744663163726</v>
      </c>
      <c r="X61">
        <v>-0.40251853719648611</v>
      </c>
      <c r="Y61">
        <v>-0.40251853719648611</v>
      </c>
      <c r="Z61">
        <v>0.17483348175638636</v>
      </c>
      <c r="AA61">
        <v>0.17483348175638636</v>
      </c>
      <c r="AB61">
        <v>-9.5923938053451251E-3</v>
      </c>
      <c r="AC61">
        <v>-9.5923938053451251E-3</v>
      </c>
      <c r="AD61">
        <v>-0.70820221209612844</v>
      </c>
      <c r="AE61">
        <v>-0.70820221209612844</v>
      </c>
      <c r="AF61">
        <v>-1.0218310155860264</v>
      </c>
      <c r="AG61">
        <v>1.3756668917762376</v>
      </c>
      <c r="AH61">
        <v>-0.20709541299787798</v>
      </c>
      <c r="AI61">
        <v>-0.20709541299787798</v>
      </c>
    </row>
    <row r="62" spans="14:35" x14ac:dyDescent="0.25">
      <c r="N62">
        <v>2.3951905687961399</v>
      </c>
      <c r="O62">
        <v>4.7230045228433853E-2</v>
      </c>
      <c r="P62">
        <v>5.8019955876871414E-2</v>
      </c>
      <c r="Q62">
        <v>0.34527340729603478</v>
      </c>
      <c r="R62">
        <v>0.23845773286827845</v>
      </c>
      <c r="T62" s="103">
        <v>42916</v>
      </c>
      <c r="U62">
        <v>2.1539666666666601</v>
      </c>
      <c r="V62">
        <v>4.8876113298303858</v>
      </c>
      <c r="X62">
        <v>-0.24589016855108195</v>
      </c>
      <c r="Y62">
        <v>-0.24589016855108195</v>
      </c>
      <c r="Z62">
        <v>8.7430973385322394E-2</v>
      </c>
      <c r="AA62">
        <v>8.7430973385322394E-2</v>
      </c>
      <c r="AB62">
        <v>-0.25680087577952404</v>
      </c>
      <c r="AC62">
        <v>-0.25680087577952404</v>
      </c>
      <c r="AD62">
        <v>-0.56288807328967316</v>
      </c>
      <c r="AE62">
        <v>-0.56288807328967316</v>
      </c>
      <c r="AF62">
        <v>-1.1082404649413307</v>
      </c>
      <c r="AG62">
        <v>1.2892574424209333</v>
      </c>
      <c r="AH62">
        <v>-0.13024558771606592</v>
      </c>
      <c r="AI62">
        <v>-0.13024558771606592</v>
      </c>
    </row>
    <row r="63" spans="14:35" x14ac:dyDescent="0.25">
      <c r="N63">
        <v>2.4451905687961397</v>
      </c>
      <c r="O63">
        <v>5.00659663125467E-2</v>
      </c>
      <c r="P63">
        <v>6.0451491927444902E-2</v>
      </c>
      <c r="Q63">
        <v>0.37230089032840102</v>
      </c>
      <c r="R63">
        <v>0.25639301600383052</v>
      </c>
      <c r="T63" s="103">
        <v>43008</v>
      </c>
      <c r="U63">
        <v>2.0898333333333299</v>
      </c>
      <c r="V63">
        <v>4.823477996497056</v>
      </c>
      <c r="X63">
        <v>-7.6323211557688647E-2</v>
      </c>
      <c r="Y63">
        <v>-7.6323211557688647E-2</v>
      </c>
      <c r="Z63">
        <v>0.12845237677829813</v>
      </c>
      <c r="AA63">
        <v>0.12845237677829813</v>
      </c>
      <c r="AB63">
        <v>-0.10858119871538337</v>
      </c>
      <c r="AC63">
        <v>-0.10858119871538337</v>
      </c>
      <c r="AD63">
        <v>-0.52537137658284938</v>
      </c>
      <c r="AE63">
        <v>-0.52537137658284938</v>
      </c>
      <c r="AF63">
        <v>-1.1876792801511962</v>
      </c>
      <c r="AG63">
        <v>1.2098186272110678</v>
      </c>
      <c r="AH63">
        <v>-0.16363940601188992</v>
      </c>
      <c r="AI63">
        <v>-0.16363940601188992</v>
      </c>
    </row>
    <row r="64" spans="14:35" x14ac:dyDescent="0.25">
      <c r="N64">
        <v>2.49519056879614</v>
      </c>
      <c r="O64">
        <v>5.3118420975922419E-2</v>
      </c>
      <c r="P64">
        <v>6.3030160453642736E-2</v>
      </c>
      <c r="Q64">
        <v>0.40012972741340569</v>
      </c>
      <c r="R64">
        <v>0.27570123835036836</v>
      </c>
      <c r="T64" s="103">
        <v>43100</v>
      </c>
      <c r="U64">
        <v>1.88063333333333</v>
      </c>
      <c r="V64">
        <v>4.6142779964970559</v>
      </c>
      <c r="X64">
        <v>-0.16766296023092556</v>
      </c>
      <c r="Y64">
        <v>-0.16766296023092556</v>
      </c>
      <c r="Z64">
        <v>2.1660226096045974E-2</v>
      </c>
      <c r="AA64">
        <v>2.1660226096045974E-2</v>
      </c>
      <c r="AB64">
        <v>-0.2608122535627902</v>
      </c>
      <c r="AC64">
        <v>-0.2608122535627902</v>
      </c>
      <c r="AD64">
        <v>-0.46047521142334352</v>
      </c>
      <c r="AE64">
        <v>-0.46047521142334352</v>
      </c>
      <c r="AF64">
        <v>-1.2960064002222085</v>
      </c>
      <c r="AG64">
        <v>1.1014915071400555</v>
      </c>
      <c r="AH64">
        <v>-0.41143840918800029</v>
      </c>
      <c r="AI64">
        <v>-0.41143840918800029</v>
      </c>
    </row>
    <row r="65" spans="14:35" x14ac:dyDescent="0.25">
      <c r="N65">
        <v>2.5451905687961403</v>
      </c>
      <c r="O65">
        <v>5.6406751589856155E-2</v>
      </c>
      <c r="P65">
        <v>6.576726425349963E-2</v>
      </c>
      <c r="Q65">
        <v>0.42833665284403183</v>
      </c>
      <c r="R65">
        <v>0.29641235392175885</v>
      </c>
      <c r="T65" s="103">
        <v>43190</v>
      </c>
      <c r="U65">
        <v>1.9802999999999999</v>
      </c>
      <c r="V65">
        <v>4.7139446631637254</v>
      </c>
      <c r="X65">
        <v>-9.8794080908515408E-2</v>
      </c>
      <c r="Y65">
        <v>-9.8794080908515408E-2</v>
      </c>
      <c r="Z65">
        <v>-2.541830986791865E-2</v>
      </c>
      <c r="AA65">
        <v>-2.541830986791865E-2</v>
      </c>
      <c r="AB65">
        <v>-0.12191765086184743</v>
      </c>
      <c r="AC65">
        <v>-0.12191765086184743</v>
      </c>
      <c r="AD65">
        <v>-0.41242983088688656</v>
      </c>
      <c r="AE65">
        <v>-0.41242983088688656</v>
      </c>
      <c r="AF65">
        <v>-1.2482351450706191</v>
      </c>
      <c r="AG65">
        <v>1.1492627622916449</v>
      </c>
      <c r="AH65">
        <v>-5.2417620820725909E-2</v>
      </c>
      <c r="AI65">
        <v>-5.2417620820725909E-2</v>
      </c>
    </row>
    <row r="66" spans="14:35" x14ac:dyDescent="0.25">
      <c r="N66">
        <v>2.5951905687961401</v>
      </c>
      <c r="O66">
        <v>5.995216909632977E-2</v>
      </c>
      <c r="P66">
        <v>6.867511926088965E-2</v>
      </c>
      <c r="Q66">
        <v>0.45638482606749481</v>
      </c>
      <c r="R66">
        <v>0.31853231952674815</v>
      </c>
      <c r="T66" s="103">
        <v>43281</v>
      </c>
      <c r="U66">
        <v>2.23596666666666</v>
      </c>
      <c r="V66">
        <v>4.9696113298303857</v>
      </c>
      <c r="X66">
        <v>-8.5129212557174261E-2</v>
      </c>
      <c r="Y66">
        <v>-8.5129212557174261E-2</v>
      </c>
      <c r="Z66">
        <v>0.46264828053667556</v>
      </c>
      <c r="AA66">
        <v>0.46264828053667556</v>
      </c>
      <c r="AB66">
        <v>-0.42824433149374469</v>
      </c>
      <c r="AC66">
        <v>-0.42824433149374469</v>
      </c>
      <c r="AD66">
        <v>-0.33406544902394336</v>
      </c>
      <c r="AE66">
        <v>-0.33406544902394336</v>
      </c>
      <c r="AF66">
        <v>-1.0271347905684116</v>
      </c>
      <c r="AG66">
        <v>1.3703631167938524</v>
      </c>
      <c r="AH66">
        <v>-0.34356489400839063</v>
      </c>
      <c r="AI66">
        <v>-0.34356489400839063</v>
      </c>
    </row>
    <row r="67" spans="14:35" x14ac:dyDescent="0.25">
      <c r="N67">
        <v>2.6451905687961399</v>
      </c>
      <c r="O67">
        <v>6.3777925499147431E-2</v>
      </c>
      <c r="P67">
        <v>7.1767152243510851E-2</v>
      </c>
      <c r="Q67">
        <v>0.48362770991755138</v>
      </c>
      <c r="R67">
        <v>0.34203746799172557</v>
      </c>
    </row>
    <row r="68" spans="14:35" x14ac:dyDescent="0.25">
      <c r="N68">
        <v>2.6951905687961402</v>
      </c>
      <c r="O68">
        <v>6.7909495939019723E-2</v>
      </c>
      <c r="P68">
        <v>7.5058007371274341E-2</v>
      </c>
      <c r="Q68">
        <v>0.50932520257944791</v>
      </c>
      <c r="R68">
        <v>0.3668693700101886</v>
      </c>
    </row>
    <row r="69" spans="14:35" x14ac:dyDescent="0.25">
      <c r="N69">
        <v>2.7451905687961404</v>
      </c>
      <c r="O69">
        <v>7.2374768388787869E-2</v>
      </c>
      <c r="P69">
        <v>7.8563662089228353E-2</v>
      </c>
      <c r="Q69">
        <v>0.53267418077071427</v>
      </c>
      <c r="R69">
        <v>0.39293085707025793</v>
      </c>
    </row>
    <row r="70" spans="14:35" x14ac:dyDescent="0.25">
      <c r="N70">
        <v>2.7951905687961403</v>
      </c>
      <c r="O70">
        <v>7.7204237878715304E-2</v>
      </c>
      <c r="P70">
        <v>8.2301552604175487E-2</v>
      </c>
      <c r="Q70">
        <v>0.55285372218119333</v>
      </c>
      <c r="R70">
        <v>0.42008394259341564</v>
      </c>
    </row>
    <row r="71" spans="14:35" x14ac:dyDescent="0.25">
      <c r="N71">
        <v>2.8451905687961401</v>
      </c>
      <c r="O71">
        <v>8.2431200661113799E-2</v>
      </c>
      <c r="P71">
        <v>8.629070910387629E-2</v>
      </c>
      <c r="Q71">
        <v>0.5690825256394082</v>
      </c>
      <c r="R71">
        <v>0.44815032598908816</v>
      </c>
    </row>
    <row r="72" spans="14:35" x14ac:dyDescent="0.25">
      <c r="N72">
        <v>2.8951905687961403</v>
      </c>
      <c r="O72">
        <v>8.8091941747990524E-2</v>
      </c>
      <c r="P72">
        <v>9.0551900551019901E-2</v>
      </c>
      <c r="Q72">
        <v>0.58068290872897999</v>
      </c>
      <c r="R72">
        <v>0.47691496190681248</v>
      </c>
    </row>
    <row r="73" spans="14:35" x14ac:dyDescent="0.25">
      <c r="N73">
        <v>2.9451905687961406</v>
      </c>
      <c r="O73">
        <v>9.422590668408945E-2</v>
      </c>
      <c r="P73">
        <v>9.5107788504306928E-2</v>
      </c>
      <c r="Q73">
        <v>0.58714306210383704</v>
      </c>
      <c r="R73">
        <v>0.50613282457437903</v>
      </c>
    </row>
    <row r="74" spans="14:35" x14ac:dyDescent="0.25">
      <c r="N74">
        <v>2.9951905687961404</v>
      </c>
      <c r="O74">
        <v>0.10087584510872841</v>
      </c>
      <c r="P74">
        <v>9.9983088882779764E-2</v>
      </c>
      <c r="Q74">
        <v>0.58810430980537221</v>
      </c>
      <c r="R74">
        <v>0.53553820810246511</v>
      </c>
    </row>
    <row r="75" spans="14:35" x14ac:dyDescent="0.25">
      <c r="N75">
        <v>3.0451905687961403</v>
      </c>
      <c r="O75">
        <v>0.10808790945160254</v>
      </c>
      <c r="P75">
        <v>0.10520473986610587</v>
      </c>
      <c r="Q75">
        <v>0.58261031582436795</v>
      </c>
      <c r="R75">
        <v>0.5648338714785428</v>
      </c>
    </row>
    <row r="76" spans="14:35" x14ac:dyDescent="0.25">
      <c r="N76">
        <v>3.0951905687961405</v>
      </c>
      <c r="O76">
        <v>0.11591168682429608</v>
      </c>
      <c r="P76">
        <v>0.11080207316354808</v>
      </c>
      <c r="Q76">
        <v>0.57066856619713369</v>
      </c>
      <c r="R76">
        <v>0.59369158390817556</v>
      </c>
    </row>
    <row r="77" spans="14:35" x14ac:dyDescent="0.25">
      <c r="N77">
        <v>3.1451905687961408</v>
      </c>
      <c r="O77">
        <v>0.12440013563207988</v>
      </c>
      <c r="P77">
        <v>0.11680698462959715</v>
      </c>
      <c r="Q77">
        <v>0.55293259868877298</v>
      </c>
      <c r="R77">
        <v>0.62180401059641555</v>
      </c>
    </row>
    <row r="78" spans="14:35" x14ac:dyDescent="0.25">
      <c r="N78">
        <v>3.1951905687961406</v>
      </c>
      <c r="O78">
        <v>0.13360939048030931</v>
      </c>
      <c r="P78">
        <v>0.1232540985878772</v>
      </c>
      <c r="Q78">
        <v>0.53031809630590343</v>
      </c>
      <c r="R78">
        <v>0.64890344675577427</v>
      </c>
    </row>
    <row r="79" spans="14:35" x14ac:dyDescent="0.25">
      <c r="N79">
        <v>3.2451905687961404</v>
      </c>
      <c r="O79">
        <v>0.14359838948284767</v>
      </c>
      <c r="P79">
        <v>0.13018091817339156</v>
      </c>
      <c r="Q79">
        <v>0.50389897616816393</v>
      </c>
      <c r="R79">
        <v>0.67477238265674755</v>
      </c>
    </row>
    <row r="80" spans="14:35" x14ac:dyDescent="0.25">
      <c r="N80">
        <v>3.2951905687961407</v>
      </c>
      <c r="O80">
        <v>0.15442826710683641</v>
      </c>
      <c r="P80">
        <v>0.13762795144024939</v>
      </c>
      <c r="Q80">
        <v>0.47479997586350292</v>
      </c>
      <c r="R80">
        <v>0.69924870533736194</v>
      </c>
    </row>
    <row r="81" spans="14:18" x14ac:dyDescent="0.25">
      <c r="N81">
        <v>3.345190568796141</v>
      </c>
      <c r="O81">
        <v>0.16616144342050804</v>
      </c>
      <c r="P81">
        <v>0.14563879983661907</v>
      </c>
      <c r="Q81">
        <v>0.44410269846165118</v>
      </c>
      <c r="R81">
        <v>0.7222258069467512</v>
      </c>
    </row>
    <row r="82" spans="14:18" x14ac:dyDescent="0.25">
      <c r="N82">
        <v>3.3951905687961408</v>
      </c>
      <c r="O82">
        <v>0.17886032758689546</v>
      </c>
      <c r="P82">
        <v>0.15426019186784218</v>
      </c>
      <c r="Q82">
        <v>0.41277576996210624</v>
      </c>
      <c r="R82">
        <v>0.74364856891071129</v>
      </c>
    </row>
    <row r="83" spans="14:18" x14ac:dyDescent="0.25">
      <c r="N83">
        <v>3.4451905687961406</v>
      </c>
      <c r="O83">
        <v>0.19258554070208403</v>
      </c>
      <c r="P83">
        <v>0.16354194033800423</v>
      </c>
      <c r="Q83">
        <v>0.38163267105241955</v>
      </c>
      <c r="R83">
        <v>0.76350654455189293</v>
      </c>
    </row>
    <row r="84" spans="14:18" x14ac:dyDescent="0.25">
      <c r="N84">
        <v>3.4951905687961404</v>
      </c>
      <c r="O84">
        <v>0.2073935523652648</v>
      </c>
      <c r="P84">
        <v>0.17353679653409734</v>
      </c>
      <c r="Q84">
        <v>0.35131506256391171</v>
      </c>
      <c r="R84">
        <v>0.7818256887136481</v>
      </c>
    </row>
    <row r="85" spans="14:18" x14ac:dyDescent="0.25">
      <c r="N85">
        <v>3.5451905687961411</v>
      </c>
      <c r="O85">
        <v>0.22333361942069893</v>
      </c>
      <c r="P85">
        <v>0.1843001692605043</v>
      </c>
      <c r="Q85">
        <v>0.32229602331442747</v>
      </c>
      <c r="R85">
        <v>0.79865977859514292</v>
      </c>
    </row>
    <row r="86" spans="14:18" x14ac:dyDescent="0.25">
      <c r="N86">
        <v>3.595190568796141</v>
      </c>
      <c r="O86">
        <v>0.24044391811165505</v>
      </c>
      <c r="P86">
        <v>0.19588967107690577</v>
      </c>
      <c r="Q86">
        <v>0.29489650364044762</v>
      </c>
      <c r="R86">
        <v>0.81408235463424283</v>
      </c>
    </row>
    <row r="87" spans="14:18" x14ac:dyDescent="0.25">
      <c r="N87">
        <v>3.6451905687961408</v>
      </c>
      <c r="O87">
        <v>0.25874677788917411</v>
      </c>
      <c r="P87">
        <v>0.20836444900719139</v>
      </c>
      <c r="Q87">
        <v>0.26930881479723917</v>
      </c>
      <c r="R87">
        <v>0.82817968324167646</v>
      </c>
    </row>
    <row r="88" spans="14:18" x14ac:dyDescent="0.25">
      <c r="N88">
        <v>3.6951905687961415</v>
      </c>
      <c r="O88">
        <v>0.27824296330390014</v>
      </c>
      <c r="P88">
        <v>0.22178425324908771</v>
      </c>
      <c r="Q88">
        <v>0.24562233607781844</v>
      </c>
      <c r="R88">
        <v>0.84104496622237401</v>
      </c>
    </row>
    <row r="89" spans="14:18" x14ac:dyDescent="0.25">
      <c r="N89">
        <v>3.7451905687961413</v>
      </c>
      <c r="O89">
        <v>0.29890501797365726</v>
      </c>
      <c r="P89">
        <v>0.23620819628433673</v>
      </c>
      <c r="Q89">
        <v>0.22384819340244985</v>
      </c>
      <c r="R89">
        <v>0.85277382022987669</v>
      </c>
    </row>
    <row r="90" spans="14:18" x14ac:dyDescent="0.25">
      <c r="N90">
        <v>3.7951905687961411</v>
      </c>
      <c r="O90">
        <v>0.32066979004389801</v>
      </c>
      <c r="P90">
        <v>0.25169315795021002</v>
      </c>
      <c r="Q90">
        <v>0.20394105972473864</v>
      </c>
      <c r="R90">
        <v>0.8634609234170435</v>
      </c>
    </row>
    <row r="91" spans="14:18" x14ac:dyDescent="0.25">
      <c r="N91">
        <v>3.845190568796141</v>
      </c>
      <c r="O91">
        <v>0.34343040873400243</v>
      </c>
      <c r="P91">
        <v>0.26829180156227278</v>
      </c>
      <c r="Q91">
        <v>0.18581728524048524</v>
      </c>
      <c r="R91">
        <v>0.87319766193287496</v>
      </c>
    </row>
    <row r="92" spans="14:18" x14ac:dyDescent="0.25">
      <c r="N92">
        <v>3.8951905687961408</v>
      </c>
      <c r="O92">
        <v>0.36702817869032417</v>
      </c>
      <c r="P92">
        <v>0.28605018439600155</v>
      </c>
      <c r="Q92">
        <v>0.1693692677780175</v>
      </c>
      <c r="R92">
        <v>0.88207058826673523</v>
      </c>
    </row>
    <row r="93" spans="14:18" x14ac:dyDescent="0.25">
      <c r="N93">
        <v>3.9451905687961415</v>
      </c>
      <c r="O93">
        <v>0.39124509605275665</v>
      </c>
      <c r="P93">
        <v>0.30500497496489704</v>
      </c>
      <c r="Q93">
        <v>0.15447637908217152</v>
      </c>
      <c r="R93">
        <v>0.89016051016540521</v>
      </c>
    </row>
    <row r="94" spans="14:18" x14ac:dyDescent="0.25">
      <c r="N94">
        <v>3.9951905687961413</v>
      </c>
      <c r="O94">
        <v>0.41579794610976639</v>
      </c>
      <c r="P94">
        <v>0.325180331117293</v>
      </c>
      <c r="Q94">
        <v>0.14101295232986702</v>
      </c>
      <c r="R94">
        <v>0.8975420501043142</v>
      </c>
    </row>
    <row r="95" spans="14:18" x14ac:dyDescent="0.25">
      <c r="N95">
        <v>4.0451905687961407</v>
      </c>
      <c r="O95">
        <v>0.44033517660815114</v>
      </c>
      <c r="P95">
        <v>0.34658454702635477</v>
      </c>
      <c r="Q95">
        <v>0.12885388633026409</v>
      </c>
      <c r="R95">
        <v>0.90428354225684704</v>
      </c>
    </row>
    <row r="96" spans="14:18" x14ac:dyDescent="0.25">
      <c r="N96">
        <v>4.0951905687961414</v>
      </c>
      <c r="O96">
        <v>0.46443789122791768</v>
      </c>
      <c r="P96">
        <v>0.36920664111660978</v>
      </c>
      <c r="Q96">
        <v>0.11787839206940963</v>
      </c>
      <c r="R96">
        <v>0.91044716116697033</v>
      </c>
    </row>
    <row r="97" spans="14:18" x14ac:dyDescent="0.25">
      <c r="N97">
        <v>4.1451905687961421</v>
      </c>
      <c r="O97">
        <v>0.48762629509423872</v>
      </c>
      <c r="P97">
        <v>0.39301312473731032</v>
      </c>
      <c r="Q97">
        <v>0.10797233892977558</v>
      </c>
      <c r="R97">
        <v>0.916089201001416</v>
      </c>
    </row>
    <row r="98" spans="14:18" x14ac:dyDescent="0.25">
      <c r="N98">
        <v>4.1951905687961411</v>
      </c>
      <c r="O98">
        <v>0.50937266551181137</v>
      </c>
      <c r="P98">
        <v>0.41794525270108085</v>
      </c>
      <c r="Q98">
        <v>9.902957701595845E-2</v>
      </c>
      <c r="R98">
        <v>0.92126044511647287</v>
      </c>
    </row>
    <row r="99" spans="14:18" x14ac:dyDescent="0.25">
      <c r="N99">
        <v>4.2451905687961418</v>
      </c>
      <c r="O99">
        <v>0.5291213548752044</v>
      </c>
      <c r="P99">
        <v>0.44391709766034959</v>
      </c>
      <c r="Q99">
        <v>9.0952533197506333E-2</v>
      </c>
      <c r="R99">
        <v>0.92600658249751966</v>
      </c>
    </row>
    <row r="100" spans="14:18" x14ac:dyDescent="0.25">
      <c r="N100">
        <v>4.2951905687961407</v>
      </c>
      <c r="O100">
        <v>0.54631545245552426</v>
      </c>
      <c r="P100">
        <v>0.47081479485205008</v>
      </c>
      <c r="Q100">
        <v>8.3652308858068E-2</v>
      </c>
      <c r="R100">
        <v>0.9303686407232411</v>
      </c>
    </row>
    <row r="101" spans="14:18" x14ac:dyDescent="0.25">
      <c r="N101">
        <v>4.3451905687961414</v>
      </c>
      <c r="O101">
        <v>0.5604286182887902</v>
      </c>
      <c r="P101">
        <v>0.49849725790700605</v>
      </c>
      <c r="Q101">
        <v>7.7048449447246814E-2</v>
      </c>
      <c r="R101">
        <v>0.93438341500843058</v>
      </c>
    </row>
    <row r="102" spans="14:18" x14ac:dyDescent="0.25">
      <c r="N102">
        <v>4.3951905687961421</v>
      </c>
      <c r="O102">
        <v>0.5709994386403231</v>
      </c>
      <c r="P102">
        <v>0.52679856269018344</v>
      </c>
      <c r="Q102">
        <v>7.1068509754342105E-2</v>
      </c>
      <c r="R102">
        <v>0.93808388018286937</v>
      </c>
    </row>
    <row r="103" spans="14:18" x14ac:dyDescent="0.25">
      <c r="N103">
        <v>4.4451905687961411</v>
      </c>
      <c r="O103">
        <v>0.5776647040027173</v>
      </c>
      <c r="P103">
        <v>0.55553203838918608</v>
      </c>
      <c r="Q103">
        <v>6.5647503114592928E-2</v>
      </c>
      <c r="R103">
        <v>0.94149957772680981</v>
      </c>
    </row>
    <row r="104" spans="14:18" x14ac:dyDescent="0.25">
      <c r="N104">
        <v>4.4951905687961418</v>
      </c>
      <c r="O104">
        <v>0.58018756331911026</v>
      </c>
      <c r="P104">
        <v>0.58449591130757927</v>
      </c>
      <c r="Q104">
        <v>6.072729581594264E-2</v>
      </c>
      <c r="R104">
        <v>0.94465697368772006</v>
      </c>
    </row>
    <row r="105" spans="14:18" x14ac:dyDescent="0.25">
      <c r="N105">
        <v>4.5451905687961425</v>
      </c>
      <c r="O105">
        <v>0.57671217030484834</v>
      </c>
      <c r="P105">
        <v>0.61345348667280764</v>
      </c>
      <c r="Q105">
        <v>5.6255988062793832E-2</v>
      </c>
      <c r="R105">
        <v>0.94757978584269653</v>
      </c>
    </row>
    <row r="106" spans="14:18" x14ac:dyDescent="0.25">
      <c r="N106">
        <v>4.5951905687961414</v>
      </c>
      <c r="O106">
        <v>0.56496310177054165</v>
      </c>
      <c r="P106">
        <v>0.64202860334958811</v>
      </c>
      <c r="Q106">
        <v>5.2187308409606004E-2</v>
      </c>
      <c r="R106">
        <v>0.95028928015784142</v>
      </c>
    </row>
    <row r="107" spans="14:18" x14ac:dyDescent="0.25">
      <c r="N107">
        <v>4.6451905687961421</v>
      </c>
      <c r="O107">
        <v>0.5457485293472959</v>
      </c>
      <c r="P107">
        <v>0.66982512029553987</v>
      </c>
      <c r="Q107">
        <v>4.8480038286742425E-2</v>
      </c>
      <c r="R107">
        <v>0.95280453766937245</v>
      </c>
    </row>
    <row r="108" spans="14:18" x14ac:dyDescent="0.25">
      <c r="N108">
        <v>4.6951905687961411</v>
      </c>
      <c r="O108">
        <v>0.52034282702347545</v>
      </c>
      <c r="P108">
        <v>0.69650012557272589</v>
      </c>
      <c r="Q108">
        <v>4.5097476045593617E-2</v>
      </c>
      <c r="R108">
        <v>0.9551426935514532</v>
      </c>
    </row>
    <row r="109" spans="14:18" x14ac:dyDescent="0.25">
      <c r="N109">
        <v>4.7451905687961418</v>
      </c>
      <c r="O109">
        <v>0.4902808537703518</v>
      </c>
      <c r="P109">
        <v>0.72178176390173199</v>
      </c>
      <c r="Q109">
        <v>4.2006945024087368E-2</v>
      </c>
      <c r="R109">
        <v>0.95731915047593308</v>
      </c>
    </row>
    <row r="110" spans="14:18" x14ac:dyDescent="0.25">
      <c r="N110">
        <v>4.7951905687961425</v>
      </c>
      <c r="O110">
        <v>0.45716360465095424</v>
      </c>
      <c r="P110">
        <v>0.74547734794111054</v>
      </c>
      <c r="Q110">
        <v>3.9179346847687826E-2</v>
      </c>
      <c r="R110">
        <v>0.95934776850633996</v>
      </c>
    </row>
    <row r="111" spans="14:18" x14ac:dyDescent="0.25">
      <c r="N111">
        <v>4.8451905687961414</v>
      </c>
      <c r="O111">
        <v>0.42249374479081281</v>
      </c>
      <c r="P111">
        <v>0.7674723685094389</v>
      </c>
      <c r="Q111">
        <v>3.6588759063320292E-2</v>
      </c>
      <c r="R111">
        <v>0.96124103377222714</v>
      </c>
    </row>
    <row r="112" spans="14:18" x14ac:dyDescent="0.25">
      <c r="N112">
        <v>4.8951905687961421</v>
      </c>
      <c r="O112">
        <v>0.38756307936425882</v>
      </c>
      <c r="P112">
        <v>0.78772252734776715</v>
      </c>
      <c r="Q112">
        <v>3.4212074906346535E-2</v>
      </c>
      <c r="R112">
        <v>0.96301020808958426</v>
      </c>
    </row>
    <row r="113" spans="14:18" x14ac:dyDescent="0.25">
      <c r="N113">
        <v>4.9451905687961428</v>
      </c>
      <c r="O113">
        <v>0.35339610930852899</v>
      </c>
      <c r="P113">
        <v>0.80624156044215967</v>
      </c>
      <c r="Q113">
        <v>3.2028682270130011E-2</v>
      </c>
      <c r="R113">
        <v>0.96466546156283062</v>
      </c>
    </row>
    <row r="114" spans="14:18" x14ac:dyDescent="0.25">
      <c r="N114">
        <v>4.9951905687961418</v>
      </c>
      <c r="O114">
        <v>0.32074086949263014</v>
      </c>
      <c r="P114">
        <v>0.82308747552408479</v>
      </c>
      <c r="Q114">
        <v>3.0020178601187105E-2</v>
      </c>
      <c r="R114">
        <v>0.96621599004742709</v>
      </c>
    </row>
    <row r="115" spans="14:18" x14ac:dyDescent="0.25">
      <c r="N115">
        <v>5.0451905687961425</v>
      </c>
      <c r="O115">
        <v>0.29009228954563659</v>
      </c>
      <c r="P115">
        <v>0.83834920992505657</v>
      </c>
      <c r="Q115">
        <v>2.8170118350286547E-2</v>
      </c>
      <c r="R115">
        <v>0.9676701191851359</v>
      </c>
    </row>
    <row r="116" spans="14:18" x14ac:dyDescent="0.25">
      <c r="N116">
        <v>5.0951905687961414</v>
      </c>
      <c r="O116">
        <v>0.26173313769835443</v>
      </c>
      <c r="P116">
        <v>0.8521349533789061</v>
      </c>
      <c r="Q116">
        <v>2.6463789679488651E-2</v>
      </c>
      <c r="R116">
        <v>0.96903539655668891</v>
      </c>
    </row>
    <row r="117" spans="14:18" x14ac:dyDescent="0.25">
      <c r="N117">
        <v>5.1451905687961421</v>
      </c>
      <c r="O117">
        <v>0.23578069124048995</v>
      </c>
      <c r="P117">
        <v>0.86456270217053299</v>
      </c>
      <c r="Q117">
        <v>2.4888017293291525E-2</v>
      </c>
      <c r="R117">
        <v>0.97031867333552446</v>
      </c>
    </row>
    <row r="118" spans="14:18" x14ac:dyDescent="0.25">
      <c r="N118">
        <v>5.1951905687961428</v>
      </c>
      <c r="O118">
        <v>0.21223134641571417</v>
      </c>
      <c r="P118">
        <v>0.87575311949018864</v>
      </c>
      <c r="Q118">
        <v>2.3430988485133551E-2</v>
      </c>
      <c r="R118">
        <v>0.97152617667507735</v>
      </c>
    </row>
    <row r="119" spans="14:18" x14ac:dyDescent="0.25">
      <c r="N119">
        <v>5.2451905687961418</v>
      </c>
      <c r="O119">
        <v>0.19099902723970846</v>
      </c>
      <c r="P119">
        <v>0.88582448215016441</v>
      </c>
      <c r="Q119">
        <v>2.2082099739120283E-2</v>
      </c>
      <c r="R119">
        <v>0.97266357392282754</v>
      </c>
    </row>
    <row r="120" spans="14:18" x14ac:dyDescent="0.25">
      <c r="N120">
        <v>5.2951905687961425</v>
      </c>
      <c r="O120">
        <v>0.17194590663074558</v>
      </c>
      <c r="P120">
        <v>0.89488935762655131</v>
      </c>
      <c r="Q120">
        <v>2.0831821481748718E-2</v>
      </c>
      <c r="R120">
        <v>0.9737360296276798</v>
      </c>
    </row>
    <row r="121" spans="14:18" x14ac:dyDescent="0.25">
      <c r="N121">
        <v>5.3451905687961432</v>
      </c>
      <c r="O121">
        <v>0.15490558572666371</v>
      </c>
      <c r="P121">
        <v>0.9030526257693855</v>
      </c>
      <c r="Q121">
        <v>1.9671578827364429E-2</v>
      </c>
      <c r="R121">
        <v>0.97474825619325378</v>
      </c>
    </row>
    <row r="122" spans="14:18" x14ac:dyDescent="0.25">
      <c r="N122">
        <v>5.3951905687961421</v>
      </c>
      <c r="O122">
        <v>0.13969970546751045</v>
      </c>
      <c r="P122">
        <v>0.9104104903048067</v>
      </c>
      <c r="Q122">
        <v>1.8593646396762194E-2</v>
      </c>
      <c r="R122">
        <v>0.97570455892780961</v>
      </c>
    </row>
    <row r="123" spans="14:18" x14ac:dyDescent="0.25">
      <c r="N123">
        <v>5.4451905687961428</v>
      </c>
      <c r="O123">
        <v>0.12614925737425239</v>
      </c>
      <c r="P123">
        <v>0.91705018298499708</v>
      </c>
      <c r="Q123">
        <v>1.7591055506693282E-2</v>
      </c>
      <c r="R123">
        <v>0.97660887615103886</v>
      </c>
    </row>
    <row r="124" spans="14:18" x14ac:dyDescent="0.25">
      <c r="N124">
        <v>5.4951905687961418</v>
      </c>
      <c r="O124">
        <v>0.11408184587429315</v>
      </c>
      <c r="P124">
        <v>0.92305012711827183</v>
      </c>
      <c r="Q124">
        <v>1.6657512227250097E-2</v>
      </c>
      <c r="R124">
        <v>0.97746481493790038</v>
      </c>
    </row>
    <row r="125" spans="14:18" x14ac:dyDescent="0.25">
      <c r="N125">
        <v>5.5451905687961425</v>
      </c>
      <c r="O125">
        <v>0.10333599283138589</v>
      </c>
      <c r="P125">
        <v>0.92848038615323036</v>
      </c>
      <c r="Q125">
        <v>1.578732498378458E-2</v>
      </c>
      <c r="R125">
        <v>0.97827568300910517</v>
      </c>
    </row>
    <row r="126" spans="14:18" x14ac:dyDescent="0.25">
      <c r="N126">
        <v>5.5951905687961432</v>
      </c>
      <c r="O126">
        <v>9.3763364591010354E-2</v>
      </c>
      <c r="P126">
        <v>0.93340327232940712</v>
      </c>
      <c r="Q126">
        <v>1.4975340540716978E-2</v>
      </c>
      <c r="R126">
        <v>0.97904451721577612</v>
      </c>
    </row>
    <row r="127" spans="14:18" x14ac:dyDescent="0.25">
      <c r="N127">
        <v>5.6451905687961421</v>
      </c>
      <c r="O127">
        <v>8.5229595818237816E-2</v>
      </c>
      <c r="P127">
        <v>0.93787402918724838</v>
      </c>
      <c r="Q127">
        <v>1.4216887347374682E-2</v>
      </c>
      <c r="R127">
        <v>0.97977410901132556</v>
      </c>
    </row>
    <row r="128" spans="14:18" x14ac:dyDescent="0.25">
      <c r="N128">
        <v>5.6951905687961428</v>
      </c>
      <c r="O128">
        <v>7.7614206448519171E-2</v>
      </c>
      <c r="P128">
        <v>0.94194153085452881</v>
      </c>
      <c r="Q128">
        <v>1.3507725352236721E-2</v>
      </c>
      <c r="R128">
        <v>0.98046702725581392</v>
      </c>
    </row>
    <row r="129" spans="14:18" x14ac:dyDescent="0.25">
      <c r="N129">
        <v>5.7451905687961435</v>
      </c>
      <c r="O129">
        <v>7.0809965221060048E-2</v>
      </c>
      <c r="P129">
        <v>0.94564896212365424</v>
      </c>
      <c r="Q129">
        <v>1.2844001503136897E-2</v>
      </c>
      <c r="R129">
        <v>0.98112563865621771</v>
      </c>
    </row>
    <row r="130" spans="14:18" x14ac:dyDescent="0.25">
      <c r="N130">
        <v>5.7951905687961425</v>
      </c>
      <c r="O130">
        <v>6.4721944076307811E-2</v>
      </c>
      <c r="P130">
        <v>0.94903445814679654</v>
      </c>
      <c r="Q130">
        <v>1.2222210248606173E-2</v>
      </c>
      <c r="R130">
        <v>0.98175212610940188</v>
      </c>
    </row>
    <row r="131" spans="14:18" x14ac:dyDescent="0.25">
      <c r="N131">
        <v>5.8451905687961432</v>
      </c>
      <c r="O131">
        <v>5.9266427190508501E-2</v>
      </c>
      <c r="P131">
        <v>0.95213169266985154</v>
      </c>
      <c r="Q131">
        <v>1.1639158441077425E-2</v>
      </c>
      <c r="R131">
        <v>0.98234850518254024</v>
      </c>
    </row>
    <row r="132" spans="14:18" x14ac:dyDescent="0.25">
      <c r="N132">
        <v>5.8951905687961421</v>
      </c>
      <c r="O132">
        <v>5.4369780732428409E-2</v>
      </c>
      <c r="P132">
        <v>0.9549704103895319</v>
      </c>
      <c r="Q132">
        <v>1.1091934117502351E-2</v>
      </c>
      <c r="R132">
        <v>0.98291663893767256</v>
      </c>
    </row>
    <row r="133" spans="14:18" x14ac:dyDescent="0.25">
      <c r="N133">
        <v>5.9451905687961428</v>
      </c>
      <c r="O133">
        <v>4.9967349097767559E-2</v>
      </c>
      <c r="P133">
        <v>0.95757690325188849</v>
      </c>
      <c r="Q133">
        <v>1.0577878698306696E-2</v>
      </c>
      <c r="R133">
        <v>0.98345825128253983</v>
      </c>
    </row>
    <row r="134" spans="14:18" x14ac:dyDescent="0.25">
      <c r="N134">
        <v>5.9951905687961435</v>
      </c>
      <c r="O134">
        <v>4.6002415828654879E-2</v>
      </c>
      <c r="P134">
        <v>0.95997443306459496</v>
      </c>
      <c r="Q134">
        <v>1.0094562202685647E-2</v>
      </c>
      <c r="R134">
        <v>0.98397493900834143</v>
      </c>
    </row>
    <row r="135" spans="14:18" x14ac:dyDescent="0.25">
      <c r="N135">
        <v>6.0451905687961425</v>
      </c>
      <c r="O135">
        <v>4.2425249055089362E-2</v>
      </c>
      <c r="P135">
        <v>0.96218360421449423</v>
      </c>
      <c r="Q135">
        <v>9.639761128040927E-3</v>
      </c>
      <c r="R135">
        <v>0.98446818265623282</v>
      </c>
    </row>
    <row r="136" spans="14:18" x14ac:dyDescent="0.25">
      <c r="N136">
        <v>6.0951905687961432</v>
      </c>
      <c r="O136">
        <v>3.919223937847726E-2</v>
      </c>
      <c r="P136">
        <v>0.96422269095359348</v>
      </c>
      <c r="Q136">
        <v>9.2114386848062904E-3</v>
      </c>
      <c r="R136">
        <v>0.98493935633788399</v>
      </c>
    </row>
    <row r="137" spans="14:18" x14ac:dyDescent="0.25">
      <c r="N137">
        <v>6.1451905687961439</v>
      </c>
      <c r="O137">
        <v>3.6265130654968607E-2</v>
      </c>
      <c r="P137">
        <v>0.96610792391094247</v>
      </c>
      <c r="Q137">
        <v>8.8077271158052053E-3</v>
      </c>
      <c r="R137">
        <v>0.98538973662094842</v>
      </c>
    </row>
    <row r="138" spans="14:18" x14ac:dyDescent="0.25">
      <c r="N138">
        <v>6.1951905687961428</v>
      </c>
      <c r="O138">
        <v>3.3610339692550263E-2</v>
      </c>
      <c r="P138">
        <v>0.96785374038943406</v>
      </c>
      <c r="Q138">
        <v>8.426911862348346E-3</v>
      </c>
      <c r="R138">
        <v>0.98582051057759601</v>
      </c>
    </row>
    <row r="139" spans="14:18" x14ac:dyDescent="0.25">
      <c r="N139">
        <v>6.2451905687961435</v>
      </c>
      <c r="O139">
        <v>3.1198358438536872E-2</v>
      </c>
      <c r="P139">
        <v>0.96947300273962633</v>
      </c>
      <c r="Q139">
        <v>8.0674173681341329E-3</v>
      </c>
      <c r="R139">
        <v>0.98623278308311124</v>
      </c>
    </row>
    <row r="140" spans="14:18" x14ac:dyDescent="0.25">
      <c r="N140">
        <v>6.2951905687961425</v>
      </c>
      <c r="O140">
        <v>2.9003231100407575E-2</v>
      </c>
      <c r="P140">
        <v>0.97097718874889372</v>
      </c>
      <c r="Q140">
        <v>7.7277943372089531E-3</v>
      </c>
      <c r="R140">
        <v>0.98662758344175638</v>
      </c>
    </row>
    <row r="141" spans="14:18" x14ac:dyDescent="0.25">
      <c r="N141">
        <v>6.3451905687961432</v>
      </c>
      <c r="O141">
        <v>2.7002098331985015E-2</v>
      </c>
      <c r="P141">
        <v>0.97237655759593022</v>
      </c>
      <c r="Q141">
        <v>7.4067082842507173E-3</v>
      </c>
      <c r="R141">
        <v>0.98700587140847107</v>
      </c>
    </row>
    <row r="142" spans="14:18" x14ac:dyDescent="0.25">
      <c r="N142">
        <v>6.3951905687961439</v>
      </c>
      <c r="O142">
        <v>2.5174800804474463E-2</v>
      </c>
      <c r="P142">
        <v>0.97368029453035754</v>
      </c>
      <c r="Q142">
        <v>7.1029292346766661E-3</v>
      </c>
      <c r="R142">
        <v>0.98736854266738983</v>
      </c>
    </row>
    <row r="143" spans="14:18" x14ac:dyDescent="0.25">
      <c r="N143">
        <v>6.4451905687961428</v>
      </c>
      <c r="O143">
        <v>2.3503534952686009E-2</v>
      </c>
      <c r="P143">
        <v>0.97489663706409457</v>
      </c>
      <c r="Q143">
        <v>6.8153224489016133E-3</v>
      </c>
      <c r="R143">
        <v>0.98771643382146002</v>
      </c>
    </row>
    <row r="144" spans="14:18" x14ac:dyDescent="0.25">
      <c r="N144">
        <v>6.4951905687961435</v>
      </c>
      <c r="O144">
        <v>2.19725543007794E-2</v>
      </c>
      <c r="P144">
        <v>0.97603298511563275</v>
      </c>
      <c r="Q144">
        <v>6.5428400598020169E-3</v>
      </c>
      <c r="R144">
        <v>0.98805032694153649</v>
      </c>
    </row>
    <row r="145" spans="14:18" x14ac:dyDescent="0.25">
      <c r="N145">
        <v>6.5451905687961442</v>
      </c>
      <c r="O145">
        <v>2.0567910440101388E-2</v>
      </c>
      <c r="P145">
        <v>0.97709599723519058</v>
      </c>
      <c r="Q145">
        <v>6.2845135253444392E-3</v>
      </c>
      <c r="R145">
        <v>0.98837095371811268</v>
      </c>
    </row>
    <row r="146" spans="14:18" x14ac:dyDescent="0.25">
      <c r="N146">
        <v>6.5951905687961432</v>
      </c>
      <c r="O146">
        <v>1.9277228399496676E-2</v>
      </c>
      <c r="P146">
        <v>0.9780916747591315</v>
      </c>
      <c r="Q146">
        <v>6.0394468096502318E-3</v>
      </c>
      <c r="R146">
        <v>0.98867899925423386</v>
      </c>
    </row>
    <row r="147" spans="14:18" x14ac:dyDescent="0.25">
      <c r="N147">
        <v>6.6451905687961439</v>
      </c>
      <c r="O147">
        <v>1.8089511784021878E-2</v>
      </c>
      <c r="P147">
        <v>0.9790254354951099</v>
      </c>
      <c r="Q147">
        <v>5.8068102156973375E-3</v>
      </c>
      <c r="R147">
        <v>0.9889751055340551</v>
      </c>
    </row>
    <row r="148" spans="14:18" x14ac:dyDescent="0.25">
      <c r="N148">
        <v>6.6951905687961428</v>
      </c>
      <c r="O148">
        <v>1.6994973644294094E-2</v>
      </c>
      <c r="P148">
        <v>0.97990217832309556</v>
      </c>
      <c r="Q148">
        <v>5.5858348015810112E-3</v>
      </c>
      <c r="R148">
        <v>0.98925987459789044</v>
      </c>
    </row>
    <row r="149" spans="14:18" x14ac:dyDescent="0.25">
      <c r="N149">
        <v>6.7451905687961435</v>
      </c>
      <c r="O149">
        <v>1.5984889568283155E-2</v>
      </c>
      <c r="P149">
        <v>0.98072633990901825</v>
      </c>
      <c r="Q149">
        <v>5.3758073199230393E-3</v>
      </c>
      <c r="R149">
        <v>0.98953387145139127</v>
      </c>
    </row>
    <row r="150" spans="14:18" x14ac:dyDescent="0.25">
      <c r="N150">
        <v>6.7951905687961442</v>
      </c>
      <c r="O150">
        <v>1.5051469958633474E-2</v>
      </c>
      <c r="P150">
        <v>0.98150194456438644</v>
      </c>
      <c r="Q150">
        <v>5.1760656267672749E-3</v>
      </c>
      <c r="R150">
        <v>0.98979762673364169</v>
      </c>
    </row>
    <row r="151" spans="14:18" x14ac:dyDescent="0.25">
      <c r="N151">
        <v>6.8451905687961432</v>
      </c>
      <c r="O151">
        <v>1.4187748873489945E-2</v>
      </c>
      <c r="P151">
        <v>0.98223264814399336</v>
      </c>
      <c r="Q151">
        <v>4.9859945122435936E-3</v>
      </c>
      <c r="R151">
        <v>0.99005163916643213</v>
      </c>
    </row>
    <row r="152" spans="14:18" x14ac:dyDescent="0.25">
      <c r="N152">
        <v>6.8951905687961439</v>
      </c>
      <c r="O152">
        <v>1.338748717117241E-2</v>
      </c>
      <c r="P152">
        <v>0.98292177675198478</v>
      </c>
      <c r="Q152">
        <v>4.8050219105242676E-3</v>
      </c>
      <c r="R152">
        <v>0.99029637780471347</v>
      </c>
    </row>
    <row r="153" spans="14:18" x14ac:dyDescent="0.25">
      <c r="N153">
        <v>6.9451905687961446</v>
      </c>
      <c r="O153">
        <v>1.2645088013684875E-2</v>
      </c>
      <c r="P153">
        <v>0.98357236092163791</v>
      </c>
      <c r="Q153">
        <v>4.632615451223553E-3</v>
      </c>
      <c r="R153">
        <v>0.99053228410623517</v>
      </c>
    </row>
    <row r="154" spans="14:18" x14ac:dyDescent="0.25">
      <c r="N154">
        <v>6.9951905687961435</v>
      </c>
      <c r="O154">
        <v>1.195552305606019E-2</v>
      </c>
      <c r="P154">
        <v>0.98418716584391819</v>
      </c>
      <c r="Q154">
        <v>4.4682793184789293E-3</v>
      </c>
      <c r="R154">
        <v>0.99075977383657765</v>
      </c>
    </row>
    <row r="155" spans="14:18" x14ac:dyDescent="0.25">
      <c r="N155">
        <v>7.0451905687961442</v>
      </c>
      <c r="O155">
        <v>1.1314267882955135E-2</v>
      </c>
      <c r="P155">
        <v>0.98476871814223477</v>
      </c>
      <c r="Q155">
        <v>4.3115513875682356E-3</v>
      </c>
      <c r="R155">
        <v>0.99097923882419614</v>
      </c>
    </row>
    <row r="156" spans="14:18" x14ac:dyDescent="0.25">
      <c r="N156">
        <v>7.0951905687961432</v>
      </c>
      <c r="O156">
        <v>1.0717245455455951E-2</v>
      </c>
      <c r="P156">
        <v>0.985319329624055</v>
      </c>
      <c r="Q156">
        <v>4.162000612117747E-3</v>
      </c>
      <c r="R156">
        <v>0.99119104857866569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E147-DB51-4E07-87BA-CBD28D6802BF}">
  <sheetPr codeName="Sheet9">
    <tabColor indexed="30"/>
  </sheetPr>
  <dimension ref="U1:AD65"/>
  <sheetViews>
    <sheetView workbookViewId="0"/>
  </sheetViews>
  <sheetFormatPr defaultRowHeight="15.75" x14ac:dyDescent="0.25"/>
  <cols>
    <col min="21" max="21" width="10.375" bestFit="1" customWidth="1"/>
    <col min="22" max="22" width="11.875" bestFit="1" customWidth="1"/>
    <col min="23" max="24" width="6.875" bestFit="1" customWidth="1"/>
    <col min="25" max="25" width="16.25" bestFit="1" customWidth="1"/>
    <col min="26" max="27" width="12.5" bestFit="1" customWidth="1"/>
    <col min="28" max="30" width="11.875" bestFit="1" customWidth="1"/>
  </cols>
  <sheetData>
    <row r="1" spans="21:30" x14ac:dyDescent="0.25">
      <c r="V1" t="s">
        <v>212</v>
      </c>
      <c r="W1" t="s">
        <v>213</v>
      </c>
      <c r="X1" t="s">
        <v>214</v>
      </c>
      <c r="Y1" t="s">
        <v>215</v>
      </c>
      <c r="Z1" t="s">
        <v>216</v>
      </c>
      <c r="AA1" t="s">
        <v>217</v>
      </c>
      <c r="AB1" t="s">
        <v>218</v>
      </c>
      <c r="AC1" t="s">
        <v>219</v>
      </c>
      <c r="AD1" t="s">
        <v>220</v>
      </c>
    </row>
    <row r="2" spans="21:30" x14ac:dyDescent="0.25">
      <c r="U2" s="103">
        <v>37529</v>
      </c>
      <c r="V2">
        <v>9.1515000000000004</v>
      </c>
      <c r="W2">
        <v>0.6</v>
      </c>
      <c r="X2">
        <v>1.0028999999999999</v>
      </c>
      <c r="Y2">
        <v>5.815139454167592E-3</v>
      </c>
      <c r="Z2">
        <v>4.3650714047209558</v>
      </c>
      <c r="AA2">
        <v>3.7469355450333235</v>
      </c>
      <c r="AB2">
        <v>5.4933571840982243</v>
      </c>
      <c r="AC2">
        <v>6.6278313763715895</v>
      </c>
      <c r="AD2">
        <v>7.2509451422030491</v>
      </c>
    </row>
    <row r="3" spans="21:30" x14ac:dyDescent="0.25">
      <c r="U3" s="103">
        <v>37621</v>
      </c>
      <c r="V3">
        <v>8.8610000000000007</v>
      </c>
      <c r="W3">
        <v>0.6</v>
      </c>
      <c r="X3">
        <v>0.97789999999999999</v>
      </c>
      <c r="Y3">
        <v>6.6748402825785565E-3</v>
      </c>
      <c r="Z3">
        <v>4.1418406422250538</v>
      </c>
      <c r="AA3">
        <v>3.5017539208129342</v>
      </c>
      <c r="AB3">
        <v>5.2976310993802018</v>
      </c>
      <c r="AC3">
        <v>6.4056705591871861</v>
      </c>
      <c r="AD3">
        <v>7.0073387493461263</v>
      </c>
    </row>
    <row r="4" spans="21:30" x14ac:dyDescent="0.25">
      <c r="U4" s="103">
        <v>37711</v>
      </c>
      <c r="V4">
        <v>9.1565000000000012</v>
      </c>
      <c r="W4">
        <v>0.6</v>
      </c>
      <c r="X4">
        <v>0.95169999999999999</v>
      </c>
      <c r="Y4">
        <v>6.7764475899438729E-3</v>
      </c>
      <c r="Z4">
        <v>4.2649274077076482</v>
      </c>
      <c r="AA4">
        <v>3.6004826600734745</v>
      </c>
      <c r="AB4">
        <v>5.4518293404374676</v>
      </c>
      <c r="AC4">
        <v>6.5330091549076306</v>
      </c>
      <c r="AD4">
        <v>7.1123273407136312</v>
      </c>
    </row>
    <row r="5" spans="21:30" x14ac:dyDescent="0.25">
      <c r="U5" s="103">
        <v>37802</v>
      </c>
      <c r="V5">
        <v>9.3651666666666671</v>
      </c>
      <c r="W5">
        <v>0.6</v>
      </c>
      <c r="X5">
        <v>1.0013000000000001</v>
      </c>
      <c r="Y5">
        <v>5.5835940644883572E-3</v>
      </c>
      <c r="Z5">
        <v>4.4902178518555367</v>
      </c>
      <c r="AA5">
        <v>3.8707131131834656</v>
      </c>
      <c r="AB5">
        <v>5.6202023714311409</v>
      </c>
      <c r="AC5">
        <v>6.7529632292736661</v>
      </c>
      <c r="AD5">
        <v>7.3747012239889589</v>
      </c>
    </row>
    <row r="6" spans="21:30" x14ac:dyDescent="0.25">
      <c r="U6" s="103">
        <v>37894</v>
      </c>
      <c r="V6">
        <v>9.4806666666666661</v>
      </c>
      <c r="W6">
        <v>0.6</v>
      </c>
      <c r="X6">
        <v>0.99170000000000003</v>
      </c>
      <c r="Y6">
        <v>5.6084399978705169E-3</v>
      </c>
      <c r="Z6">
        <v>4.5409754630907884</v>
      </c>
      <c r="AA6">
        <v>3.9131555187855378</v>
      </c>
      <c r="AB6">
        <v>5.6813275026907668</v>
      </c>
      <c r="AC6">
        <v>6.8038685252091655</v>
      </c>
      <c r="AD6">
        <v>7.4173610585133112</v>
      </c>
    </row>
    <row r="7" spans="21:30" x14ac:dyDescent="0.25">
      <c r="U7" s="103">
        <v>37986</v>
      </c>
      <c r="V7">
        <v>9.0983333333333327</v>
      </c>
      <c r="W7">
        <v>0.6</v>
      </c>
      <c r="X7">
        <v>0.98899999999999999</v>
      </c>
      <c r="Y7">
        <v>6.1302041752049801E-3</v>
      </c>
      <c r="Z7">
        <v>4.3062912175918182</v>
      </c>
      <c r="AA7">
        <v>3.6761007115985396</v>
      </c>
      <c r="AB7">
        <v>5.4496137219036571</v>
      </c>
      <c r="AC7">
        <v>6.5692994982491131</v>
      </c>
      <c r="AD7">
        <v>7.180475882019592</v>
      </c>
    </row>
    <row r="8" spans="21:30" x14ac:dyDescent="0.25">
      <c r="U8" s="103">
        <v>38077</v>
      </c>
      <c r="V8">
        <v>8.942166666666667</v>
      </c>
      <c r="W8">
        <v>0.6</v>
      </c>
      <c r="X8">
        <v>0.99490000000000001</v>
      </c>
      <c r="Y8">
        <v>6.2316598308367445E-3</v>
      </c>
      <c r="Z8">
        <v>4.2240986914231407</v>
      </c>
      <c r="AA8">
        <v>3.5990700483103133</v>
      </c>
      <c r="AB8">
        <v>5.3609613586863896</v>
      </c>
      <c r="AC8">
        <v>6.4868973557458638</v>
      </c>
      <c r="AD8">
        <v>7.1031366107879821</v>
      </c>
    </row>
    <row r="9" spans="21:30" x14ac:dyDescent="0.25">
      <c r="U9" s="103">
        <v>38168</v>
      </c>
      <c r="V9">
        <v>9.3488333333333333</v>
      </c>
      <c r="W9">
        <v>0.6</v>
      </c>
      <c r="X9">
        <v>1.0011000000000001</v>
      </c>
      <c r="Y9">
        <v>5.6061162993937983E-3</v>
      </c>
      <c r="Z9">
        <v>4.480035424189615</v>
      </c>
      <c r="AA9">
        <v>3.8603592374438316</v>
      </c>
      <c r="AB9">
        <v>5.6102328687182359</v>
      </c>
      <c r="AC9">
        <v>6.7427797576024435</v>
      </c>
      <c r="AD9">
        <v>7.3643458112121891</v>
      </c>
    </row>
    <row r="10" spans="21:30" x14ac:dyDescent="0.25">
      <c r="U10" s="103">
        <v>38260</v>
      </c>
      <c r="V10">
        <v>9.6016666666666666</v>
      </c>
      <c r="W10">
        <v>0.6</v>
      </c>
      <c r="X10">
        <v>1</v>
      </c>
      <c r="Y10">
        <v>5.3367875830758289E-3</v>
      </c>
      <c r="Z10">
        <v>4.6296291501015103</v>
      </c>
      <c r="AA10">
        <v>4.0090086517866901</v>
      </c>
      <c r="AB10">
        <v>5.7610000000000001</v>
      </c>
      <c r="AC10">
        <v>6.8923708498984908</v>
      </c>
      <c r="AD10">
        <v>7.5129913482133102</v>
      </c>
    </row>
    <row r="11" spans="21:30" x14ac:dyDescent="0.25">
      <c r="U11" s="103">
        <v>38352</v>
      </c>
      <c r="V11">
        <v>9.5293333333333337</v>
      </c>
      <c r="W11">
        <v>0.6</v>
      </c>
      <c r="X11">
        <v>1.0071000000000001</v>
      </c>
      <c r="Y11">
        <v>5.3041124238876036E-3</v>
      </c>
      <c r="Z11">
        <v>4.5997376261909633</v>
      </c>
      <c r="AA11">
        <v>3.985172320408835</v>
      </c>
      <c r="AB11">
        <v>5.7236034615449274</v>
      </c>
      <c r="AC11">
        <v>6.8625883913265211</v>
      </c>
      <c r="AD11">
        <v>7.4893155883533229</v>
      </c>
    </row>
    <row r="12" spans="21:30" x14ac:dyDescent="0.25">
      <c r="U12" s="103">
        <v>38442</v>
      </c>
      <c r="V12">
        <v>9.4031666666666673</v>
      </c>
      <c r="W12">
        <v>0.6</v>
      </c>
      <c r="X12">
        <v>1.0115000000000001</v>
      </c>
      <c r="Y12">
        <v>5.3748530712335379E-3</v>
      </c>
      <c r="Z12">
        <v>4.5323072646260592</v>
      </c>
      <c r="AA12">
        <v>3.9214475385699887</v>
      </c>
      <c r="AB12">
        <v>5.6516032226018211</v>
      </c>
      <c r="AC12">
        <v>6.7953338492760231</v>
      </c>
      <c r="AD12">
        <v>7.4258496570843056</v>
      </c>
    </row>
    <row r="13" spans="21:30" x14ac:dyDescent="0.25">
      <c r="U13" s="103">
        <v>38533</v>
      </c>
      <c r="V13">
        <v>9.1091666666666669</v>
      </c>
      <c r="W13">
        <v>0.6</v>
      </c>
      <c r="X13">
        <v>1.0416000000000001</v>
      </c>
      <c r="Y13">
        <v>5.2406544869018157E-3</v>
      </c>
      <c r="Z13">
        <v>4.41046963124196</v>
      </c>
      <c r="AA13">
        <v>3.8240334106925271</v>
      </c>
      <c r="AB13">
        <v>5.5001204092609202</v>
      </c>
      <c r="AC13">
        <v>6.6768309825955043</v>
      </c>
      <c r="AD13">
        <v>7.3333451851472482</v>
      </c>
    </row>
    <row r="14" spans="21:30" x14ac:dyDescent="0.25">
      <c r="U14" s="103">
        <v>38625</v>
      </c>
      <c r="V14">
        <v>9.0541666666666671</v>
      </c>
      <c r="W14">
        <v>0.6</v>
      </c>
      <c r="X14">
        <v>1.0101</v>
      </c>
      <c r="Y14">
        <v>5.8137137345653277E-3</v>
      </c>
      <c r="Z14">
        <v>4.3202843859944604</v>
      </c>
      <c r="AA14">
        <v>3.7082494699640236</v>
      </c>
      <c r="AB14">
        <v>5.441027709817952</v>
      </c>
      <c r="AC14">
        <v>6.5832461346293769</v>
      </c>
      <c r="AD14">
        <v>7.2125561335236545</v>
      </c>
    </row>
    <row r="15" spans="21:30" x14ac:dyDescent="0.25">
      <c r="U15" s="103">
        <v>38717</v>
      </c>
      <c r="V15">
        <v>9.2548333333333339</v>
      </c>
      <c r="W15">
        <v>0.6</v>
      </c>
      <c r="X15">
        <v>1.0092000000000001</v>
      </c>
      <c r="Y15">
        <v>5.5833204984948081E-3</v>
      </c>
      <c r="Z15">
        <v>4.4389941327458953</v>
      </c>
      <c r="AA15">
        <v>3.8262018397624518</v>
      </c>
      <c r="AB15">
        <v>5.5606711964882525</v>
      </c>
      <c r="AC15">
        <v>6.7019185751305965</v>
      </c>
      <c r="AD15">
        <v>7.330453579132592</v>
      </c>
    </row>
    <row r="16" spans="21:30" x14ac:dyDescent="0.25">
      <c r="U16" s="103">
        <v>38807</v>
      </c>
      <c r="V16">
        <v>10.028333333333334</v>
      </c>
      <c r="W16">
        <v>0.6</v>
      </c>
      <c r="X16">
        <v>1.0004</v>
      </c>
      <c r="Y16">
        <v>4.893021601041941E-3</v>
      </c>
      <c r="Z16">
        <v>4.8863956405686046</v>
      </c>
      <c r="AA16">
        <v>4.266118792287922</v>
      </c>
      <c r="AB16">
        <v>6.0173393434269746</v>
      </c>
      <c r="AC16">
        <v>7.1491376888560154</v>
      </c>
      <c r="AD16">
        <v>7.7701020017796827</v>
      </c>
    </row>
    <row r="17" spans="21:30" x14ac:dyDescent="0.25">
      <c r="U17" s="103">
        <v>38898</v>
      </c>
      <c r="V17">
        <v>9.8918333333333344</v>
      </c>
      <c r="W17">
        <v>0.6</v>
      </c>
      <c r="X17">
        <v>1.0001</v>
      </c>
      <c r="Y17">
        <v>5.0314290381573727E-3</v>
      </c>
      <c r="Z17">
        <v>4.8039208341286797</v>
      </c>
      <c r="AA17">
        <v>4.1833862766363383</v>
      </c>
      <c r="AB17">
        <v>5.9351848485719501</v>
      </c>
      <c r="AC17">
        <v>7.0666625557128455</v>
      </c>
      <c r="AD17">
        <v>7.687369005139149</v>
      </c>
    </row>
    <row r="18" spans="21:30" x14ac:dyDescent="0.25">
      <c r="U18" s="103">
        <v>38990</v>
      </c>
      <c r="V18">
        <v>10.046166666666668</v>
      </c>
      <c r="W18">
        <v>0.6</v>
      </c>
      <c r="X18">
        <v>1.0052000000000001</v>
      </c>
      <c r="Y18">
        <v>4.8070053770704006E-3</v>
      </c>
      <c r="Z18">
        <v>4.906242680385505</v>
      </c>
      <c r="AA18">
        <v>4.2900661905475967</v>
      </c>
      <c r="AB18">
        <v>6.0321009921438238</v>
      </c>
      <c r="AC18">
        <v>7.1690429936943385</v>
      </c>
      <c r="AD18">
        <v>7.7941351807462098</v>
      </c>
    </row>
    <row r="19" spans="21:30" x14ac:dyDescent="0.25">
      <c r="U19" s="103">
        <v>39082</v>
      </c>
      <c r="V19">
        <v>8.8895481515289827</v>
      </c>
      <c r="W19">
        <v>0.6573</v>
      </c>
      <c r="X19">
        <v>1.0875999999999999</v>
      </c>
      <c r="Y19">
        <v>4.8236070039016574E-3</v>
      </c>
      <c r="Z19">
        <v>4.7717696261805997</v>
      </c>
      <c r="AA19">
        <v>4.1670440330823926</v>
      </c>
      <c r="AB19">
        <v>5.921484873213454</v>
      </c>
      <c r="AC19">
        <v>7.2674348151677366</v>
      </c>
      <c r="AD19">
        <v>8.0304383764653622</v>
      </c>
    </row>
    <row r="20" spans="21:30" x14ac:dyDescent="0.25">
      <c r="U20" s="103">
        <v>39172</v>
      </c>
      <c r="V20">
        <v>8.3997369190295235</v>
      </c>
      <c r="W20">
        <v>0.68420000000000003</v>
      </c>
      <c r="X20">
        <v>1.0654999999999999</v>
      </c>
      <c r="Y20">
        <v>5.7393627773568399E-3</v>
      </c>
      <c r="Z20">
        <v>4.5907191998460188</v>
      </c>
      <c r="AA20">
        <v>3.94285793638252</v>
      </c>
      <c r="AB20">
        <v>5.8086394224538838</v>
      </c>
      <c r="AC20">
        <v>7.181000177581188</v>
      </c>
      <c r="AD20">
        <v>7.9532907645034161</v>
      </c>
    </row>
    <row r="21" spans="21:30" x14ac:dyDescent="0.25">
      <c r="U21" s="103">
        <v>39263</v>
      </c>
      <c r="V21">
        <v>6.7719608536729154</v>
      </c>
      <c r="W21">
        <v>0.84809999999999997</v>
      </c>
      <c r="X21">
        <v>1.0463</v>
      </c>
      <c r="Y21">
        <v>9.2338552393982608E-3</v>
      </c>
      <c r="Z21">
        <v>4.2636258910112987</v>
      </c>
      <c r="AA21">
        <v>3.4398901816213159</v>
      </c>
      <c r="AB21">
        <v>5.7976542013319952</v>
      </c>
      <c r="AC21">
        <v>7.4683203900919048</v>
      </c>
      <c r="AD21">
        <v>8.4020584034319903</v>
      </c>
    </row>
    <row r="22" spans="21:30" x14ac:dyDescent="0.25">
      <c r="U22" s="103">
        <v>39355</v>
      </c>
      <c r="V22">
        <v>9.6489999999999991</v>
      </c>
      <c r="W22">
        <v>0.6</v>
      </c>
      <c r="X22">
        <v>0.9798</v>
      </c>
      <c r="Y22">
        <v>5.6142002726825031E-3</v>
      </c>
      <c r="Z22">
        <v>4.6184527491416549</v>
      </c>
      <c r="AA22">
        <v>3.9800773577176658</v>
      </c>
      <c r="AB22">
        <v>5.7720795828277289</v>
      </c>
      <c r="AC22">
        <v>6.8821018388512423</v>
      </c>
      <c r="AD22">
        <v>7.4853959620367192</v>
      </c>
    </row>
    <row r="23" spans="21:30" x14ac:dyDescent="0.25">
      <c r="U23" s="103">
        <v>39447</v>
      </c>
      <c r="V23">
        <v>7.6807063250832259</v>
      </c>
      <c r="W23">
        <v>0.69089999999999996</v>
      </c>
      <c r="X23">
        <v>0.96650000000000003</v>
      </c>
      <c r="Y23">
        <v>9.1344171652964126E-3</v>
      </c>
      <c r="Z23">
        <v>3.9271420276844911</v>
      </c>
      <c r="AA23">
        <v>3.1780810821765595</v>
      </c>
      <c r="AB23">
        <v>5.2732824682598727</v>
      </c>
      <c r="AC23">
        <v>6.5356021714567341</v>
      </c>
      <c r="AD23">
        <v>7.2172059600707321</v>
      </c>
    </row>
    <row r="24" spans="21:30" x14ac:dyDescent="0.25">
      <c r="U24" s="103">
        <v>39538</v>
      </c>
      <c r="V24">
        <v>5.562900022070183</v>
      </c>
      <c r="W24">
        <v>0.90620000000000001</v>
      </c>
      <c r="X24">
        <v>0.94730000000000003</v>
      </c>
      <c r="Y24">
        <v>1.8011544352535748E-2</v>
      </c>
      <c r="Z24">
        <v>3.1707213511749863</v>
      </c>
      <c r="AA24">
        <v>2.1607933032172486</v>
      </c>
      <c r="AB24">
        <v>4.9715915710379468</v>
      </c>
      <c r="AC24">
        <v>6.5978613835571807</v>
      </c>
      <c r="AD24">
        <v>7.4671764395098048</v>
      </c>
    </row>
    <row r="25" spans="21:30" x14ac:dyDescent="0.25">
      <c r="U25" s="103">
        <v>39629</v>
      </c>
      <c r="V25">
        <v>4.2416254805052169</v>
      </c>
      <c r="W25">
        <v>1.0926</v>
      </c>
      <c r="X25">
        <v>0.99909999999999999</v>
      </c>
      <c r="Y25">
        <v>2.5735616691266026E-2</v>
      </c>
      <c r="Z25">
        <v>2.571028813795003</v>
      </c>
      <c r="AA25">
        <v>1.4394688534935685</v>
      </c>
      <c r="AB25">
        <v>4.6330087203151615</v>
      </c>
      <c r="AC25">
        <v>6.6914846659732934</v>
      </c>
      <c r="AD25">
        <v>7.820226079691869</v>
      </c>
    </row>
    <row r="26" spans="21:30" x14ac:dyDescent="0.25">
      <c r="U26" s="103">
        <v>39721</v>
      </c>
      <c r="V26">
        <v>4.090792510900231</v>
      </c>
      <c r="W26">
        <v>1.1697</v>
      </c>
      <c r="X26">
        <v>1.0002</v>
      </c>
      <c r="Y26">
        <v>2.7426082414778351E-2</v>
      </c>
      <c r="Z26">
        <v>2.5801398243165421</v>
      </c>
      <c r="AA26">
        <v>1.3705752093128618</v>
      </c>
      <c r="AB26">
        <v>4.7853308080498964</v>
      </c>
      <c r="AC26">
        <v>6.9913549379502431</v>
      </c>
      <c r="AD26">
        <v>8.2015897261016839</v>
      </c>
    </row>
    <row r="27" spans="21:30" x14ac:dyDescent="0.25">
      <c r="U27" s="103">
        <v>39813</v>
      </c>
      <c r="V27">
        <v>4.4936930301077247</v>
      </c>
      <c r="W27">
        <v>1.0861000000000001</v>
      </c>
      <c r="X27">
        <v>0.98119999999999996</v>
      </c>
      <c r="Y27">
        <v>2.4343759856008305E-2</v>
      </c>
      <c r="Z27">
        <v>2.7660567672959671</v>
      </c>
      <c r="AA27">
        <v>1.6127651166327497</v>
      </c>
      <c r="AB27">
        <v>4.8514419302639951</v>
      </c>
      <c r="AC27">
        <v>6.8634170843426618</v>
      </c>
      <c r="AD27">
        <v>7.957649448832635</v>
      </c>
    </row>
    <row r="28" spans="21:30" x14ac:dyDescent="0.25">
      <c r="U28" s="103">
        <v>39903</v>
      </c>
      <c r="V28">
        <v>3.2402135231316729</v>
      </c>
      <c r="W28">
        <v>1.1801999999999999</v>
      </c>
      <c r="X28">
        <v>1.1251</v>
      </c>
      <c r="Y28">
        <v>2.9875228861224717E-2</v>
      </c>
      <c r="Z28">
        <v>2.0141302939976962</v>
      </c>
      <c r="AA28">
        <v>0.97893802346489789</v>
      </c>
      <c r="AB28">
        <v>4.0223868451811731</v>
      </c>
      <c r="AC28">
        <v>6.5244879348609714</v>
      </c>
      <c r="AD28">
        <v>7.9589429057266656</v>
      </c>
    </row>
    <row r="29" spans="21:30" x14ac:dyDescent="0.25">
      <c r="U29" s="103">
        <v>39994</v>
      </c>
      <c r="V29">
        <v>4.4951761517615179</v>
      </c>
      <c r="W29">
        <v>0.92249999999999999</v>
      </c>
      <c r="X29">
        <v>1.2597</v>
      </c>
      <c r="Y29">
        <v>1.1519784502349809E-2</v>
      </c>
      <c r="Z29">
        <v>3.002885655724171</v>
      </c>
      <c r="AA29">
        <v>2.3136650706103299</v>
      </c>
      <c r="AB29">
        <v>4.4560156387641312</v>
      </c>
      <c r="AC29">
        <v>6.6603880706002814</v>
      </c>
      <c r="AD29">
        <v>7.9639611468535474</v>
      </c>
    </row>
    <row r="30" spans="21:30" x14ac:dyDescent="0.25">
      <c r="U30" s="103">
        <v>40086</v>
      </c>
      <c r="V30">
        <v>4.7535804088772275</v>
      </c>
      <c r="W30">
        <v>0.91469999999999996</v>
      </c>
      <c r="X30">
        <v>1.4235</v>
      </c>
      <c r="Y30">
        <v>6.9883372720183981E-3</v>
      </c>
      <c r="Z30">
        <v>3.4639033165742577</v>
      </c>
      <c r="AA30">
        <v>2.8899389178413242</v>
      </c>
      <c r="AB30">
        <v>4.8301546943115232</v>
      </c>
      <c r="AC30">
        <v>7.3275612141904443</v>
      </c>
      <c r="AD30">
        <v>8.8418219111369858</v>
      </c>
    </row>
    <row r="31" spans="21:30" x14ac:dyDescent="0.25">
      <c r="U31" s="103">
        <v>40178</v>
      </c>
      <c r="V31">
        <v>4.7455140503329201</v>
      </c>
      <c r="W31">
        <v>0.8861</v>
      </c>
      <c r="X31">
        <v>1.3052999999999999</v>
      </c>
      <c r="Y31">
        <v>9.2779389732113131E-3</v>
      </c>
      <c r="Z31">
        <v>3.1807158185406328</v>
      </c>
      <c r="AA31">
        <v>2.5514485414315917</v>
      </c>
      <c r="AB31">
        <v>4.5502854260304373</v>
      </c>
      <c r="AC31">
        <v>6.7507881176617328</v>
      </c>
      <c r="AD31">
        <v>8.0626013362336213</v>
      </c>
    </row>
    <row r="32" spans="21:30" x14ac:dyDescent="0.25">
      <c r="U32" s="103">
        <v>40268</v>
      </c>
      <c r="V32">
        <v>4.6661232806928163</v>
      </c>
      <c r="W32">
        <v>0.98150000000000004</v>
      </c>
      <c r="X32">
        <v>1.2585999999999999</v>
      </c>
      <c r="Y32">
        <v>1.0754824910410136E-2</v>
      </c>
      <c r="Z32">
        <v>3.3606498159717786</v>
      </c>
      <c r="AA32">
        <v>2.6264348867061642</v>
      </c>
      <c r="AB32">
        <v>4.9074907242823684</v>
      </c>
      <c r="AC32">
        <v>7.2506391321352686</v>
      </c>
      <c r="AD32">
        <v>8.6359915836037189</v>
      </c>
    </row>
    <row r="33" spans="21:30" x14ac:dyDescent="0.25">
      <c r="U33" s="103">
        <v>40359</v>
      </c>
      <c r="V33">
        <v>5.2569811784967397</v>
      </c>
      <c r="W33">
        <v>0.81289999999999996</v>
      </c>
      <c r="X33">
        <v>1.1521999999999999</v>
      </c>
      <c r="Y33">
        <v>1.1252328048035462E-2</v>
      </c>
      <c r="Z33">
        <v>3.0798011688403881</v>
      </c>
      <c r="AA33">
        <v>2.3903671073561279</v>
      </c>
      <c r="AB33">
        <v>4.4380728449248048</v>
      </c>
      <c r="AC33">
        <v>6.2046863700866544</v>
      </c>
      <c r="AD33">
        <v>7.2249154536849822</v>
      </c>
    </row>
    <row r="34" spans="21:30" x14ac:dyDescent="0.25">
      <c r="U34" s="103">
        <v>40451</v>
      </c>
      <c r="V34">
        <v>6.5510000000000002</v>
      </c>
      <c r="W34">
        <v>0.6</v>
      </c>
      <c r="X34">
        <v>1.0018</v>
      </c>
      <c r="Y34">
        <v>1.1199499772263406E-2</v>
      </c>
      <c r="Z34">
        <v>2.8026732070911384</v>
      </c>
      <c r="AA34">
        <v>2.1835967594490917</v>
      </c>
      <c r="AB34">
        <v>3.9321259809604077</v>
      </c>
      <c r="AC34">
        <v>5.0654219539554903</v>
      </c>
      <c r="AD34">
        <v>5.6875898309229092</v>
      </c>
    </row>
    <row r="35" spans="21:30" x14ac:dyDescent="0.25">
      <c r="U35" s="103">
        <v>40543</v>
      </c>
      <c r="V35">
        <v>6.014333333333334</v>
      </c>
      <c r="W35">
        <v>0.6</v>
      </c>
      <c r="X35">
        <v>1.0115000000000001</v>
      </c>
      <c r="Y35">
        <v>1.2837730307926268E-2</v>
      </c>
      <c r="Z35">
        <v>2.499007264626059</v>
      </c>
      <c r="AA35">
        <v>1.8881475385699891</v>
      </c>
      <c r="AB35">
        <v>3.6183032226018215</v>
      </c>
      <c r="AC35">
        <v>4.7620338492760244</v>
      </c>
      <c r="AD35">
        <v>5.3925496570843059</v>
      </c>
    </row>
    <row r="36" spans="21:30" x14ac:dyDescent="0.25">
      <c r="U36" s="103">
        <v>40633</v>
      </c>
      <c r="V36">
        <v>4.1870375095687677</v>
      </c>
      <c r="W36">
        <v>0.78380000000000005</v>
      </c>
      <c r="X36">
        <v>1.0058</v>
      </c>
      <c r="Y36">
        <v>2.586158836617547E-2</v>
      </c>
      <c r="Z36">
        <v>1.8182879823354827</v>
      </c>
      <c r="AA36">
        <v>1.0140216958082191</v>
      </c>
      <c r="AB36">
        <v>3.2882106406030949</v>
      </c>
      <c r="AC36">
        <v>4.7742780905342483</v>
      </c>
      <c r="AD36">
        <v>5.5915312513429214</v>
      </c>
    </row>
    <row r="37" spans="21:30" x14ac:dyDescent="0.25">
      <c r="U37" s="103">
        <v>40724</v>
      </c>
      <c r="V37">
        <v>3.8181365221723969</v>
      </c>
      <c r="W37">
        <v>0.80279999999999996</v>
      </c>
      <c r="X37">
        <v>0.96120000000000005</v>
      </c>
      <c r="Y37">
        <v>3.4764029799923706E-2</v>
      </c>
      <c r="Z37">
        <v>1.447619766788407</v>
      </c>
      <c r="AA37">
        <v>0.57063316354326288</v>
      </c>
      <c r="AB37">
        <v>3.0202275256337221</v>
      </c>
      <c r="AC37">
        <v>4.4797336839073409</v>
      </c>
      <c r="AD37">
        <v>5.2656836570913494</v>
      </c>
    </row>
    <row r="38" spans="21:30" x14ac:dyDescent="0.25">
      <c r="U38" s="103">
        <v>40816</v>
      </c>
      <c r="V38">
        <v>4.4670303224771377</v>
      </c>
      <c r="W38">
        <v>0.62329999999999997</v>
      </c>
      <c r="X38">
        <v>0.7722</v>
      </c>
      <c r="Y38">
        <v>4.6822682105401241E-2</v>
      </c>
      <c r="Z38">
        <v>1.0144180593357333</v>
      </c>
      <c r="AA38">
        <v>0.1011510397306763</v>
      </c>
      <c r="AB38">
        <v>2.5490380360698914</v>
      </c>
      <c r="AC38">
        <v>3.5162671517068294</v>
      </c>
      <c r="AD38">
        <v>3.9639406331454228</v>
      </c>
    </row>
    <row r="39" spans="21:30" x14ac:dyDescent="0.25">
      <c r="U39" s="103">
        <v>40908</v>
      </c>
      <c r="V39">
        <v>2.8726890124755751</v>
      </c>
      <c r="W39">
        <v>0.6653</v>
      </c>
      <c r="X39">
        <v>0.80449999999999999</v>
      </c>
      <c r="Y39">
        <v>8.9258465625705344E-2</v>
      </c>
      <c r="Z39">
        <v>0.13451375507552243</v>
      </c>
      <c r="AA39">
        <v>-0.78923710074329456</v>
      </c>
      <c r="AB39">
        <v>1.7016229860051431</v>
      </c>
      <c r="AC39">
        <v>2.7578293847610436</v>
      </c>
      <c r="AD39">
        <v>3.2644324887751566</v>
      </c>
    </row>
    <row r="40" spans="21:30" x14ac:dyDescent="0.25">
      <c r="U40" s="103">
        <v>40999</v>
      </c>
      <c r="V40">
        <v>2.1746211584761368</v>
      </c>
      <c r="W40">
        <v>0.70609999999999995</v>
      </c>
      <c r="X40">
        <v>0.81599999999999995</v>
      </c>
      <c r="Y40">
        <v>0.13084932805673705</v>
      </c>
      <c r="Z40">
        <v>-0.30995305885968727</v>
      </c>
      <c r="AA40">
        <v>-1.2721312975252521</v>
      </c>
      <c r="AB40">
        <v>1.3281317956729399</v>
      </c>
      <c r="AC40">
        <v>2.4589256568117595</v>
      </c>
      <c r="AD40">
        <v>3.0075767881323983</v>
      </c>
    </row>
    <row r="41" spans="21:30" x14ac:dyDescent="0.25">
      <c r="U41" s="103">
        <v>41090</v>
      </c>
      <c r="V41">
        <v>1.6393246675631257</v>
      </c>
      <c r="W41">
        <v>0.66930000000000001</v>
      </c>
      <c r="X41">
        <v>0.89219999999999999</v>
      </c>
      <c r="Y41">
        <v>0.1565129099021168</v>
      </c>
      <c r="Z41">
        <v>-0.42495648314739665</v>
      </c>
      <c r="AA41">
        <v>-1.2342706250332558</v>
      </c>
      <c r="AB41">
        <v>0.98843229262596555</v>
      </c>
      <c r="AC41">
        <v>2.1307542058763445</v>
      </c>
      <c r="AD41">
        <v>2.7209811255719409</v>
      </c>
    </row>
    <row r="42" spans="21:30" x14ac:dyDescent="0.25">
      <c r="U42" s="103">
        <v>41182</v>
      </c>
      <c r="V42">
        <v>1.9260587667264453</v>
      </c>
      <c r="W42">
        <v>0.72489999999999999</v>
      </c>
      <c r="X42">
        <v>0.94520000000000004</v>
      </c>
      <c r="Y42">
        <v>0.11106050510758177</v>
      </c>
      <c r="Z42">
        <v>-0.10544755665082417</v>
      </c>
      <c r="AA42">
        <v>-0.91578281095888436</v>
      </c>
      <c r="AB42">
        <v>1.3383102142716734</v>
      </c>
      <c r="AC42">
        <v>2.6366831035092249</v>
      </c>
      <c r="AD42">
        <v>3.329922795890532</v>
      </c>
    </row>
    <row r="43" spans="21:30" x14ac:dyDescent="0.25">
      <c r="U43" s="103">
        <v>41274</v>
      </c>
      <c r="V43">
        <v>2.4076181444602498</v>
      </c>
      <c r="W43">
        <v>0.63270000000000004</v>
      </c>
      <c r="X43">
        <v>0.95399999999999996</v>
      </c>
      <c r="Y43">
        <v>7.7726637630142259E-2</v>
      </c>
      <c r="Z43">
        <v>0.23249990194392933</v>
      </c>
      <c r="AA43">
        <v>-0.46584088185074579</v>
      </c>
      <c r="AB43">
        <v>1.4811054959457803</v>
      </c>
      <c r="AC43">
        <v>2.6236563705717262</v>
      </c>
      <c r="AD43">
        <v>3.2366105809470262</v>
      </c>
    </row>
    <row r="44" spans="21:30" x14ac:dyDescent="0.25">
      <c r="U44" s="103">
        <v>41364</v>
      </c>
      <c r="V44">
        <v>1.8237668161434977</v>
      </c>
      <c r="W44">
        <v>0.66900000000000004</v>
      </c>
      <c r="X44">
        <v>0.98340000000000005</v>
      </c>
      <c r="Y44">
        <v>0.10917479750437652</v>
      </c>
      <c r="Z44">
        <v>-7.7500459922094755E-2</v>
      </c>
      <c r="AA44">
        <v>-0.78569568657166045</v>
      </c>
      <c r="AB44">
        <v>1.2042598908914406</v>
      </c>
      <c r="AC44">
        <v>2.4461372963877688</v>
      </c>
      <c r="AD44">
        <v>3.1222472720073098</v>
      </c>
    </row>
    <row r="45" spans="21:30" x14ac:dyDescent="0.25">
      <c r="U45" s="103">
        <v>41455</v>
      </c>
      <c r="V45">
        <v>2.3926860427978283</v>
      </c>
      <c r="W45">
        <v>0.62619999999999998</v>
      </c>
      <c r="X45">
        <v>0.99680000000000002</v>
      </c>
      <c r="Y45">
        <v>7.0146592396595792E-2</v>
      </c>
      <c r="Z45">
        <v>0.31110158279927314</v>
      </c>
      <c r="AA45">
        <v>-0.33949997615108596</v>
      </c>
      <c r="AB45">
        <v>1.4954615790807222</v>
      </c>
      <c r="AC45">
        <v>2.6726730315027454</v>
      </c>
      <c r="AD45">
        <v>3.3175243584404948</v>
      </c>
    </row>
    <row r="46" spans="21:30" x14ac:dyDescent="0.25">
      <c r="U46" s="103">
        <v>41547</v>
      </c>
      <c r="V46">
        <v>2.5173333333333332</v>
      </c>
      <c r="W46">
        <v>0.6</v>
      </c>
      <c r="X46">
        <v>0.97019999999999995</v>
      </c>
      <c r="Y46">
        <v>6.9340918130754173E-2</v>
      </c>
      <c r="Z46">
        <v>0.32002927904069001</v>
      </c>
      <c r="AA46">
        <v>-0.32706771183728267</v>
      </c>
      <c r="AB46">
        <v>1.4847144556942919</v>
      </c>
      <c r="AC46">
        <v>2.584765234508196</v>
      </c>
      <c r="AD46">
        <v>3.1798510417354788</v>
      </c>
    </row>
    <row r="47" spans="21:30" x14ac:dyDescent="0.25">
      <c r="U47" s="103">
        <v>41639</v>
      </c>
      <c r="V47">
        <v>2.3523333333333336</v>
      </c>
      <c r="W47">
        <v>0.6</v>
      </c>
      <c r="X47">
        <v>0.97870000000000001</v>
      </c>
      <c r="Y47">
        <v>7.5553109476034677E-2</v>
      </c>
      <c r="Z47">
        <v>0.23824765602586617</v>
      </c>
      <c r="AA47">
        <v>-0.40111762140919871</v>
      </c>
      <c r="AB47">
        <v>1.3931256190915609</v>
      </c>
      <c r="AC47">
        <v>2.5019993909102913</v>
      </c>
      <c r="AD47">
        <v>3.1043521029741319</v>
      </c>
    </row>
    <row r="48" spans="21:30" x14ac:dyDescent="0.25">
      <c r="U48" s="103">
        <v>41729</v>
      </c>
      <c r="V48">
        <v>3.0794999999999999</v>
      </c>
      <c r="W48">
        <v>0.6</v>
      </c>
      <c r="X48">
        <v>0.99160000000000004</v>
      </c>
      <c r="Y48">
        <v>4.6685094968900553E-2</v>
      </c>
      <c r="Z48">
        <v>0.70008029710408293</v>
      </c>
      <c r="AA48">
        <v>7.2172806394222189E-2</v>
      </c>
      <c r="AB48">
        <v>1.8405419235559177</v>
      </c>
      <c r="AC48">
        <v>2.9629770440903118</v>
      </c>
      <c r="AD48">
        <v>3.5763837711736564</v>
      </c>
    </row>
    <row r="49" spans="21:30" x14ac:dyDescent="0.25">
      <c r="U49" s="103">
        <v>41820</v>
      </c>
      <c r="V49">
        <v>3.2280000000000002</v>
      </c>
      <c r="W49">
        <v>0.6</v>
      </c>
      <c r="X49">
        <v>1.0025999999999999</v>
      </c>
      <c r="Y49">
        <v>4.1723948259819739E-2</v>
      </c>
      <c r="Z49">
        <v>0.81039965711042017</v>
      </c>
      <c r="AA49">
        <v>0.19200749846877563</v>
      </c>
      <c r="AB49">
        <v>1.9390033199591274</v>
      </c>
      <c r="AC49">
        <v>3.0731560483114193</v>
      </c>
      <c r="AD49">
        <v>3.6960118243200597</v>
      </c>
    </row>
    <row r="50" spans="21:30" x14ac:dyDescent="0.25">
      <c r="U50" s="103">
        <v>41912</v>
      </c>
      <c r="V50">
        <v>3.5491666666666672</v>
      </c>
      <c r="W50">
        <v>0.6</v>
      </c>
      <c r="X50">
        <v>1.0418000000000001</v>
      </c>
      <c r="Y50">
        <v>3.1642945618054155E-2</v>
      </c>
      <c r="Z50">
        <v>1.0748208201159553</v>
      </c>
      <c r="AA50">
        <v>0.48854165220987245</v>
      </c>
      <c r="AB50">
        <v>2.164283824265516</v>
      </c>
      <c r="AC50">
        <v>3.3412163528521002</v>
      </c>
      <c r="AD50">
        <v>3.9979037510682929</v>
      </c>
    </row>
    <row r="51" spans="21:30" x14ac:dyDescent="0.25">
      <c r="U51" s="103">
        <v>42004</v>
      </c>
      <c r="V51">
        <v>4.1881666666666675</v>
      </c>
      <c r="W51">
        <v>0.6</v>
      </c>
      <c r="X51">
        <v>1.0504</v>
      </c>
      <c r="Y51">
        <v>2.2812326953097827E-2</v>
      </c>
      <c r="Z51">
        <v>1.4731852220267354</v>
      </c>
      <c r="AA51">
        <v>0.8935963496076027</v>
      </c>
      <c r="AB51">
        <v>2.554685674652589</v>
      </c>
      <c r="AC51">
        <v>3.741195076768026</v>
      </c>
      <c r="AD51">
        <v>4.4053351839371597</v>
      </c>
    </row>
    <row r="52" spans="21:30" x14ac:dyDescent="0.25">
      <c r="U52" s="103">
        <v>42094</v>
      </c>
      <c r="V52">
        <v>4.5855000000000006</v>
      </c>
      <c r="W52">
        <v>0.6</v>
      </c>
      <c r="X52">
        <v>1.0367999999999999</v>
      </c>
      <c r="Y52">
        <v>2.0003864157350684E-2</v>
      </c>
      <c r="Z52">
        <v>1.6877971942337708</v>
      </c>
      <c r="AA52">
        <v>1.0975714875856848</v>
      </c>
      <c r="AB52">
        <v>2.781990330853088</v>
      </c>
      <c r="AC52">
        <v>3.9533846345247632</v>
      </c>
      <c r="AD52">
        <v>4.6057438540815117</v>
      </c>
    </row>
    <row r="53" spans="21:30" x14ac:dyDescent="0.25">
      <c r="U53" s="103">
        <v>42185</v>
      </c>
      <c r="V53">
        <v>4.5126666666666662</v>
      </c>
      <c r="W53">
        <v>0.6</v>
      </c>
      <c r="X53">
        <v>1.0237000000000001</v>
      </c>
      <c r="Y53">
        <v>2.1388417337265739E-2</v>
      </c>
      <c r="Z53">
        <v>1.6205382585215857</v>
      </c>
      <c r="AA53">
        <v>1.019769446638561</v>
      </c>
      <c r="AB53">
        <v>2.7274825354291901</v>
      </c>
      <c r="AC53">
        <v>3.8844754528051233</v>
      </c>
      <c r="AD53">
        <v>4.5255122150804663</v>
      </c>
    </row>
    <row r="54" spans="21:30" x14ac:dyDescent="0.25">
      <c r="U54" s="103">
        <v>42277</v>
      </c>
      <c r="V54">
        <v>4.450333333333333</v>
      </c>
      <c r="W54">
        <v>0.6</v>
      </c>
      <c r="X54">
        <v>1.0049999999999999</v>
      </c>
      <c r="Y54">
        <v>2.3148323333365712E-2</v>
      </c>
      <c r="Z54">
        <v>1.5483634189409849</v>
      </c>
      <c r="AA54">
        <v>0.93201694073642871</v>
      </c>
      <c r="AB54">
        <v>2.6744321389710772</v>
      </c>
      <c r="AC54">
        <v>3.8111593210185526</v>
      </c>
      <c r="AD54">
        <v>4.4360794364967946</v>
      </c>
    </row>
    <row r="55" spans="21:30" x14ac:dyDescent="0.25">
      <c r="U55" s="103">
        <v>42369</v>
      </c>
      <c r="V55">
        <v>5.3810000000000002</v>
      </c>
      <c r="W55">
        <v>0.6</v>
      </c>
      <c r="X55">
        <v>1.0077</v>
      </c>
      <c r="Y55">
        <v>1.6059940285070597E-2</v>
      </c>
      <c r="Z55">
        <v>2.1118698582015334</v>
      </c>
      <c r="AA55">
        <v>1.4978119579671316</v>
      </c>
      <c r="AB55">
        <v>3.2351088928236633</v>
      </c>
      <c r="AC55">
        <v>4.3747397593213462</v>
      </c>
      <c r="AD55">
        <v>5.001983398885689</v>
      </c>
    </row>
    <row r="56" spans="21:30" x14ac:dyDescent="0.25">
      <c r="U56" s="103">
        <v>42460</v>
      </c>
      <c r="V56">
        <v>5.8586666666666671</v>
      </c>
      <c r="W56">
        <v>0.6</v>
      </c>
      <c r="X56">
        <v>1.0330999999999999</v>
      </c>
      <c r="Y56">
        <v>1.268710953338706E-2</v>
      </c>
      <c r="Z56">
        <v>2.4451083592830058</v>
      </c>
      <c r="AA56">
        <v>1.8519348741440433</v>
      </c>
      <c r="AB56">
        <v>3.5428500904045062</v>
      </c>
      <c r="AC56">
        <v>4.7101606212376863</v>
      </c>
      <c r="AD56">
        <v>5.3593193147078662</v>
      </c>
    </row>
    <row r="57" spans="21:30" x14ac:dyDescent="0.25">
      <c r="U57" s="103">
        <v>42551</v>
      </c>
      <c r="V57">
        <v>5.902166666666667</v>
      </c>
      <c r="W57">
        <v>0.6</v>
      </c>
      <c r="X57">
        <v>1.0390999999999999</v>
      </c>
      <c r="Y57">
        <v>1.2295449354671435E-2</v>
      </c>
      <c r="Z57">
        <v>2.4818674485800942</v>
      </c>
      <c r="AA57">
        <v>1.8934623945657754</v>
      </c>
      <c r="AB57">
        <v>3.5738754477705825</v>
      </c>
      <c r="AC57">
        <v>4.7478145651723445</v>
      </c>
      <c r="AD57">
        <v>5.402164302070152</v>
      </c>
    </row>
    <row r="58" spans="21:30" x14ac:dyDescent="0.25">
      <c r="U58" s="103">
        <v>42643</v>
      </c>
      <c r="V58">
        <v>5.8841666666666672</v>
      </c>
      <c r="W58">
        <v>0.6</v>
      </c>
      <c r="X58">
        <v>1.0258</v>
      </c>
      <c r="Y58">
        <v>1.2847698818027716E-2</v>
      </c>
      <c r="Z58">
        <v>2.4472584921112439</v>
      </c>
      <c r="AA58">
        <v>1.8481998889565519</v>
      </c>
      <c r="AB58">
        <v>3.5521233909905376</v>
      </c>
      <c r="AC58">
        <v>4.7114140195748835</v>
      </c>
      <c r="AD58">
        <v>5.3542641004420446</v>
      </c>
    </row>
    <row r="59" spans="21:30" x14ac:dyDescent="0.25">
      <c r="U59" s="103">
        <v>42735</v>
      </c>
      <c r="V59">
        <v>5.5880000000000001</v>
      </c>
      <c r="W59">
        <v>0.6</v>
      </c>
      <c r="X59">
        <v>0.99909999999999999</v>
      </c>
      <c r="Y59">
        <v>1.5322191657683452E-2</v>
      </c>
      <c r="Z59">
        <v>2.2197021492559044</v>
      </c>
      <c r="AA59">
        <v>1.5983073330552269</v>
      </c>
      <c r="AB59">
        <v>3.3520359804037128</v>
      </c>
      <c r="AC59">
        <v>4.4824456155811596</v>
      </c>
      <c r="AD59">
        <v>5.1022926302536344</v>
      </c>
    </row>
    <row r="60" spans="21:30" x14ac:dyDescent="0.25">
      <c r="U60" s="103">
        <v>42825</v>
      </c>
      <c r="V60">
        <v>5.6531666666666673</v>
      </c>
      <c r="W60">
        <v>0.6</v>
      </c>
      <c r="X60">
        <v>1.0382</v>
      </c>
      <c r="Y60">
        <v>1.3390968738471079E-2</v>
      </c>
      <c r="Z60">
        <v>2.330877058349222</v>
      </c>
      <c r="AA60">
        <v>1.7417606427836554</v>
      </c>
      <c r="AB60">
        <v>3.4237382241776673</v>
      </c>
      <c r="AC60">
        <v>4.5966809792859538</v>
      </c>
      <c r="AD60">
        <v>5.2502517273624214</v>
      </c>
    </row>
    <row r="61" spans="21:30" x14ac:dyDescent="0.25">
      <c r="U61" s="103">
        <v>42916</v>
      </c>
      <c r="V61">
        <v>6.2758333333333329</v>
      </c>
      <c r="W61">
        <v>0.6</v>
      </c>
      <c r="X61">
        <v>1.0274000000000001</v>
      </c>
      <c r="Y61">
        <v>1.1295766293446556E-2</v>
      </c>
      <c r="Z61">
        <v>2.6851578718533937</v>
      </c>
      <c r="AA61">
        <v>2.0873970900139387</v>
      </c>
      <c r="AB61">
        <v>3.788447591090554</v>
      </c>
      <c r="AC61">
        <v>4.949491700439328</v>
      </c>
      <c r="AD61">
        <v>5.5937238072183266</v>
      </c>
    </row>
    <row r="62" spans="21:30" x14ac:dyDescent="0.25">
      <c r="U62" s="103">
        <v>43008</v>
      </c>
      <c r="V62">
        <v>6.4910000000000005</v>
      </c>
      <c r="W62">
        <v>0.6</v>
      </c>
      <c r="X62">
        <v>1.0518000000000001</v>
      </c>
      <c r="Y62">
        <v>9.8692728426318481E-3</v>
      </c>
      <c r="Z62">
        <v>2.8572962318420667</v>
      </c>
      <c r="AA62">
        <v>2.2787849384337182</v>
      </c>
      <c r="AB62">
        <v>3.9375209683602672</v>
      </c>
      <c r="AC62">
        <v>5.1255953547628295</v>
      </c>
      <c r="AD62">
        <v>5.790949658671825</v>
      </c>
    </row>
    <row r="63" spans="21:30" x14ac:dyDescent="0.25">
      <c r="U63" s="103">
        <v>43100</v>
      </c>
      <c r="V63">
        <v>6.8226666666666675</v>
      </c>
      <c r="W63">
        <v>0.6</v>
      </c>
      <c r="X63">
        <v>1.0522</v>
      </c>
      <c r="Y63">
        <v>8.9491870533252443E-3</v>
      </c>
      <c r="Z63">
        <v>3.0569838154788487</v>
      </c>
      <c r="AA63">
        <v>2.4787798140528512</v>
      </c>
      <c r="AB63">
        <v>4.1368451085572406</v>
      </c>
      <c r="AC63">
        <v>5.3253669341531973</v>
      </c>
      <c r="AD63">
        <v>5.9910682002919202</v>
      </c>
    </row>
    <row r="64" spans="21:30" x14ac:dyDescent="0.25">
      <c r="U64" s="103">
        <v>43190</v>
      </c>
      <c r="V64">
        <v>6.8538333333333341</v>
      </c>
      <c r="W64">
        <v>0.6</v>
      </c>
      <c r="X64">
        <v>1.0563</v>
      </c>
      <c r="Y64">
        <v>8.7674494600244544E-3</v>
      </c>
      <c r="Z64">
        <v>3.0826990183160961</v>
      </c>
      <c r="AA64">
        <v>2.5076297806777985</v>
      </c>
      <c r="AB64">
        <v>4.1588617252674771</v>
      </c>
      <c r="AC64">
        <v>5.3519774317906741</v>
      </c>
      <c r="AD64">
        <v>6.0212363023665443</v>
      </c>
    </row>
    <row r="65" spans="21:30" x14ac:dyDescent="0.25">
      <c r="U65" s="103">
        <v>43281</v>
      </c>
      <c r="V65">
        <v>6.7939999999999996</v>
      </c>
      <c r="W65">
        <v>0.6</v>
      </c>
      <c r="X65">
        <v>1.0348999999999999</v>
      </c>
      <c r="Y65">
        <v>9.4804544051810789E-3</v>
      </c>
      <c r="Z65">
        <v>3.0095200846202239</v>
      </c>
      <c r="AA65">
        <v>2.4177835773371137</v>
      </c>
      <c r="AB65">
        <v>4.1055303154372949</v>
      </c>
      <c r="AC65">
        <v>5.274825985321705</v>
      </c>
      <c r="AD65">
        <v>5.9255414418631354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C637F-3154-4969-88C3-00368D3A95FE}">
  <sheetPr codeName="Sheet12">
    <tabColor indexed="30"/>
  </sheetPr>
  <dimension ref="T1:AO43"/>
  <sheetViews>
    <sheetView workbookViewId="0"/>
  </sheetViews>
  <sheetFormatPr defaultRowHeight="15.75" x14ac:dyDescent="0.25"/>
  <cols>
    <col min="20" max="20" width="31.875" bestFit="1" customWidth="1"/>
    <col min="21" max="21" width="7.5" bestFit="1" customWidth="1"/>
    <col min="22" max="22" width="14.125" bestFit="1" customWidth="1"/>
    <col min="23" max="23" width="9.25" bestFit="1" customWidth="1"/>
    <col min="24" max="24" width="9.125" bestFit="1" customWidth="1"/>
    <col min="25" max="25" width="8.5" bestFit="1" customWidth="1"/>
    <col min="26" max="26" width="16.25" bestFit="1" customWidth="1"/>
    <col min="27" max="27" width="14.125" bestFit="1" customWidth="1"/>
    <col min="28" max="28" width="9.25" bestFit="1" customWidth="1"/>
    <col min="29" max="29" width="9.125" bestFit="1" customWidth="1"/>
    <col min="30" max="30" width="8.5" bestFit="1" customWidth="1"/>
    <col min="31" max="31" width="16.25" bestFit="1" customWidth="1"/>
    <col min="32" max="32" width="15.125" bestFit="1" customWidth="1"/>
    <col min="33" max="33" width="10.25" bestFit="1" customWidth="1"/>
    <col min="34" max="34" width="10.125" bestFit="1" customWidth="1"/>
    <col min="35" max="35" width="9.5" bestFit="1" customWidth="1"/>
    <col min="36" max="36" width="17.375" bestFit="1" customWidth="1"/>
    <col min="37" max="37" width="15.125" bestFit="1" customWidth="1"/>
    <col min="38" max="38" width="10.25" bestFit="1" customWidth="1"/>
    <col min="39" max="39" width="10.125" bestFit="1" customWidth="1"/>
    <col min="40" max="40" width="9.5" bestFit="1" customWidth="1"/>
    <col min="41" max="41" width="17.375" bestFit="1" customWidth="1"/>
  </cols>
  <sheetData>
    <row r="1" spans="20:41" x14ac:dyDescent="0.25">
      <c r="U1" t="s">
        <v>143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205</v>
      </c>
      <c r="AJ1" t="s">
        <v>206</v>
      </c>
      <c r="AK1" t="s">
        <v>207</v>
      </c>
      <c r="AL1" t="s">
        <v>208</v>
      </c>
      <c r="AM1" t="s">
        <v>209</v>
      </c>
      <c r="AN1" t="s">
        <v>210</v>
      </c>
      <c r="AO1" t="s">
        <v>211</v>
      </c>
    </row>
    <row r="2" spans="20:41" x14ac:dyDescent="0.25">
      <c r="T2" t="s">
        <v>152</v>
      </c>
      <c r="U2">
        <v>0.1</v>
      </c>
      <c r="V2">
        <v>-0.47438999999999998</v>
      </c>
      <c r="W2">
        <v>-0.35847000000000001</v>
      </c>
      <c r="X2">
        <v>-0.59030000000000005</v>
      </c>
      <c r="Y2">
        <v>0.11592</v>
      </c>
      <c r="Z2">
        <v>0.63678000000000001</v>
      </c>
      <c r="AA2">
        <v>-0.41345999999999999</v>
      </c>
      <c r="AB2">
        <v>-0.31148999999999999</v>
      </c>
      <c r="AC2">
        <v>-0.51544000000000001</v>
      </c>
      <c r="AD2">
        <v>0.10197000000000001</v>
      </c>
      <c r="AE2">
        <v>0.63327</v>
      </c>
      <c r="AF2">
        <v>-0.39388000000000001</v>
      </c>
      <c r="AG2">
        <v>-0.26959</v>
      </c>
      <c r="AH2">
        <v>-0.51817000000000002</v>
      </c>
      <c r="AI2">
        <v>0.12429</v>
      </c>
      <c r="AJ2">
        <v>0.53705999999999998</v>
      </c>
      <c r="AK2">
        <v>-0.53171000000000002</v>
      </c>
      <c r="AL2">
        <v>-0.34437000000000001</v>
      </c>
      <c r="AM2">
        <v>-0.71904999999999997</v>
      </c>
      <c r="AN2">
        <v>0.18734000000000001</v>
      </c>
      <c r="AO2">
        <v>0.57326999999999995</v>
      </c>
    </row>
    <row r="3" spans="20:41" x14ac:dyDescent="0.25">
      <c r="T3" t="s">
        <v>153</v>
      </c>
      <c r="U3">
        <v>0.1</v>
      </c>
      <c r="V3">
        <v>0.11651</v>
      </c>
      <c r="W3">
        <v>0.54486999999999997</v>
      </c>
      <c r="X3">
        <v>-0.31185000000000002</v>
      </c>
      <c r="Y3">
        <v>0.42836000000000002</v>
      </c>
      <c r="Z3">
        <v>0.63678000000000001</v>
      </c>
      <c r="AA3">
        <v>0.14349999999999999</v>
      </c>
      <c r="AB3">
        <v>0.56591999999999998</v>
      </c>
      <c r="AC3">
        <v>-0.27893000000000001</v>
      </c>
      <c r="AD3">
        <v>0.42242000000000002</v>
      </c>
      <c r="AE3">
        <v>0.63327</v>
      </c>
      <c r="AF3">
        <v>7.1989999999999998E-2</v>
      </c>
      <c r="AG3">
        <v>0.54812000000000005</v>
      </c>
      <c r="AH3">
        <v>-0.40412999999999999</v>
      </c>
      <c r="AI3">
        <v>0.47613</v>
      </c>
      <c r="AJ3">
        <v>0.53705999999999998</v>
      </c>
      <c r="AK3">
        <v>0.40200999999999998</v>
      </c>
      <c r="AL3">
        <v>0.95604999999999996</v>
      </c>
      <c r="AM3">
        <v>-0.15203</v>
      </c>
      <c r="AN3">
        <v>0.55403999999999998</v>
      </c>
      <c r="AO3">
        <v>0.57326999999999995</v>
      </c>
    </row>
    <row r="4" spans="20:41" x14ac:dyDescent="0.25">
      <c r="T4" t="s">
        <v>154</v>
      </c>
      <c r="U4">
        <v>0.1</v>
      </c>
      <c r="V4">
        <v>-0.29243000000000002</v>
      </c>
      <c r="W4">
        <v>-1.034E-2</v>
      </c>
      <c r="X4">
        <v>-0.57450999999999997</v>
      </c>
      <c r="Y4">
        <v>0.28209000000000001</v>
      </c>
      <c r="Z4">
        <v>0.63678000000000001</v>
      </c>
      <c r="AA4">
        <v>-0.22794</v>
      </c>
      <c r="AB4">
        <v>6.8199999999999997E-3</v>
      </c>
      <c r="AC4">
        <v>-0.46271000000000001</v>
      </c>
      <c r="AD4">
        <v>0.23476</v>
      </c>
      <c r="AE4">
        <v>0.63327</v>
      </c>
      <c r="AF4">
        <v>-0.1386</v>
      </c>
      <c r="AG4">
        <v>0.12587999999999999</v>
      </c>
      <c r="AH4">
        <v>-0.40307999999999999</v>
      </c>
      <c r="AI4">
        <v>0.26447999999999999</v>
      </c>
      <c r="AJ4">
        <v>0.53705999999999998</v>
      </c>
      <c r="AK4">
        <v>-0.32569999999999999</v>
      </c>
      <c r="AL4">
        <v>0.15739</v>
      </c>
      <c r="AM4">
        <v>-0.80879000000000001</v>
      </c>
      <c r="AN4">
        <v>0.48309000000000002</v>
      </c>
      <c r="AO4">
        <v>0.57326999999999995</v>
      </c>
    </row>
    <row r="5" spans="20:41" x14ac:dyDescent="0.25">
      <c r="T5" t="s">
        <v>155</v>
      </c>
      <c r="U5">
        <v>0.1</v>
      </c>
      <c r="V5">
        <v>-0.48124</v>
      </c>
      <c r="W5">
        <v>-0.24381</v>
      </c>
      <c r="X5">
        <v>-0.71867000000000003</v>
      </c>
      <c r="Y5">
        <v>0.23743</v>
      </c>
      <c r="Z5">
        <v>0.63678000000000001</v>
      </c>
      <c r="AA5">
        <v>-0.68933</v>
      </c>
      <c r="AB5">
        <v>-0.44305</v>
      </c>
      <c r="AC5">
        <v>-0.93562000000000001</v>
      </c>
      <c r="AD5">
        <v>0.24629000000000001</v>
      </c>
      <c r="AE5">
        <v>0.63327</v>
      </c>
      <c r="AF5">
        <v>-0.85153999999999996</v>
      </c>
      <c r="AG5">
        <v>-0.58082999999999996</v>
      </c>
      <c r="AH5">
        <v>-1.1222399999999999</v>
      </c>
      <c r="AI5">
        <v>0.27071000000000001</v>
      </c>
      <c r="AJ5">
        <v>0.53705999999999998</v>
      </c>
      <c r="AK5">
        <v>-0.97157000000000004</v>
      </c>
      <c r="AL5">
        <v>-0.57267999999999997</v>
      </c>
      <c r="AM5">
        <v>-1.3704499999999999</v>
      </c>
      <c r="AN5">
        <v>0.39888000000000001</v>
      </c>
      <c r="AO5">
        <v>0.57326999999999995</v>
      </c>
    </row>
    <row r="6" spans="20:41" x14ac:dyDescent="0.25">
      <c r="T6" t="s">
        <v>156</v>
      </c>
      <c r="U6">
        <v>0.1</v>
      </c>
      <c r="V6">
        <v>0.79891999999999996</v>
      </c>
      <c r="W6">
        <v>1.2751300000000001</v>
      </c>
      <c r="X6">
        <v>0.32271</v>
      </c>
      <c r="Y6">
        <v>0.47621000000000002</v>
      </c>
      <c r="Z6">
        <v>0.63678000000000001</v>
      </c>
      <c r="AA6">
        <v>0.38611000000000001</v>
      </c>
      <c r="AB6">
        <v>0.84289000000000003</v>
      </c>
      <c r="AC6">
        <v>-7.0680000000000007E-2</v>
      </c>
      <c r="AD6">
        <v>0.45678000000000002</v>
      </c>
      <c r="AE6">
        <v>0.63327</v>
      </c>
      <c r="AF6">
        <v>0.16047</v>
      </c>
      <c r="AG6">
        <v>0.68854000000000004</v>
      </c>
      <c r="AH6">
        <v>-0.36759999999999998</v>
      </c>
      <c r="AI6">
        <v>0.52807000000000004</v>
      </c>
      <c r="AJ6">
        <v>0.53705999999999998</v>
      </c>
      <c r="AK6">
        <v>8.4500000000000006E-2</v>
      </c>
      <c r="AL6">
        <v>0.72163999999999995</v>
      </c>
      <c r="AM6">
        <v>-0.55264000000000002</v>
      </c>
      <c r="AN6">
        <v>0.63714000000000004</v>
      </c>
      <c r="AO6">
        <v>0.57326999999999995</v>
      </c>
    </row>
    <row r="7" spans="20:41" x14ac:dyDescent="0.25">
      <c r="T7" t="s">
        <v>157</v>
      </c>
      <c r="U7">
        <v>0.1</v>
      </c>
      <c r="V7">
        <v>-0.33661000000000002</v>
      </c>
      <c r="W7">
        <v>-0.25536999999999999</v>
      </c>
      <c r="X7">
        <v>-0.41785</v>
      </c>
      <c r="Y7">
        <v>8.1240000000000007E-2</v>
      </c>
      <c r="Z7">
        <v>0.63678000000000001</v>
      </c>
      <c r="AA7">
        <v>-0.22641</v>
      </c>
      <c r="AB7">
        <v>-0.10699</v>
      </c>
      <c r="AC7">
        <v>-0.34583000000000003</v>
      </c>
      <c r="AD7">
        <v>0.11942</v>
      </c>
      <c r="AE7">
        <v>0.63327</v>
      </c>
      <c r="AF7">
        <v>-0.17171</v>
      </c>
      <c r="AG7">
        <v>-3.0290000000000001E-2</v>
      </c>
      <c r="AH7">
        <v>-0.31313999999999997</v>
      </c>
      <c r="AI7">
        <v>0.14143</v>
      </c>
      <c r="AJ7">
        <v>0.53705999999999998</v>
      </c>
      <c r="AK7">
        <v>0.19040000000000001</v>
      </c>
      <c r="AL7">
        <v>0.41344999999999998</v>
      </c>
      <c r="AM7">
        <v>-3.2649999999999998E-2</v>
      </c>
      <c r="AN7">
        <v>0.22305</v>
      </c>
      <c r="AO7">
        <v>0.57326999999999995</v>
      </c>
    </row>
    <row r="8" spans="20:41" x14ac:dyDescent="0.25">
      <c r="T8" t="s">
        <v>158</v>
      </c>
      <c r="U8">
        <v>0.1</v>
      </c>
      <c r="V8">
        <v>7.2470000000000007E-2</v>
      </c>
      <c r="W8">
        <v>0.21861</v>
      </c>
      <c r="X8">
        <v>-7.3669999999999999E-2</v>
      </c>
      <c r="Y8">
        <v>0.14613999999999999</v>
      </c>
      <c r="Z8">
        <v>0.63678000000000001</v>
      </c>
      <c r="AA8">
        <v>0.14413000000000001</v>
      </c>
      <c r="AB8">
        <v>0.27661000000000002</v>
      </c>
      <c r="AC8">
        <v>1.1650000000000001E-2</v>
      </c>
      <c r="AD8">
        <v>0.13247999999999999</v>
      </c>
      <c r="AE8">
        <v>0.63327</v>
      </c>
      <c r="AF8">
        <v>0.14335999999999999</v>
      </c>
      <c r="AG8">
        <v>0.27583999999999997</v>
      </c>
      <c r="AH8">
        <v>1.0880000000000001E-2</v>
      </c>
      <c r="AI8">
        <v>0.13247999999999999</v>
      </c>
      <c r="AJ8">
        <v>0.53705999999999998</v>
      </c>
      <c r="AK8">
        <v>0.11144</v>
      </c>
      <c r="AL8">
        <v>0.45604</v>
      </c>
      <c r="AM8">
        <v>-0.23316000000000001</v>
      </c>
      <c r="AN8">
        <v>0.34460000000000002</v>
      </c>
      <c r="AO8">
        <v>0.57326999999999995</v>
      </c>
    </row>
    <row r="9" spans="20:41" x14ac:dyDescent="0.25">
      <c r="T9" t="s">
        <v>152</v>
      </c>
      <c r="U9">
        <v>0.25</v>
      </c>
      <c r="V9">
        <v>-0.22689999999999999</v>
      </c>
      <c r="W9">
        <v>-0.13730000000000001</v>
      </c>
      <c r="X9">
        <v>-0.3165</v>
      </c>
      <c r="Y9">
        <v>8.9599999999999999E-2</v>
      </c>
      <c r="Z9">
        <v>0.67588000000000004</v>
      </c>
      <c r="AA9">
        <v>-0.25869999999999999</v>
      </c>
      <c r="AB9">
        <v>-0.16708000000000001</v>
      </c>
      <c r="AC9">
        <v>-0.35031000000000001</v>
      </c>
      <c r="AD9">
        <v>9.1619999999999993E-2</v>
      </c>
      <c r="AE9">
        <v>0.67430000000000001</v>
      </c>
      <c r="AF9">
        <v>-0.29732999999999998</v>
      </c>
      <c r="AG9">
        <v>-0.17402999999999999</v>
      </c>
      <c r="AH9">
        <v>-0.42063</v>
      </c>
      <c r="AI9">
        <v>0.12330000000000001</v>
      </c>
      <c r="AJ9">
        <v>0.63780000000000003</v>
      </c>
      <c r="AK9">
        <v>-0.23558999999999999</v>
      </c>
      <c r="AL9">
        <v>-0.12634999999999999</v>
      </c>
      <c r="AM9">
        <v>-0.34483999999999998</v>
      </c>
      <c r="AN9">
        <v>0.10924</v>
      </c>
      <c r="AO9">
        <v>0.63975000000000004</v>
      </c>
    </row>
    <row r="10" spans="20:41" x14ac:dyDescent="0.25">
      <c r="T10" t="s">
        <v>153</v>
      </c>
      <c r="U10">
        <v>0.25</v>
      </c>
      <c r="V10">
        <v>0.19838</v>
      </c>
      <c r="W10">
        <v>0.52380000000000004</v>
      </c>
      <c r="X10">
        <v>-0.12703999999999999</v>
      </c>
      <c r="Y10">
        <v>0.32541999999999999</v>
      </c>
      <c r="Z10">
        <v>0.67588000000000004</v>
      </c>
      <c r="AA10">
        <v>0.12039999999999999</v>
      </c>
      <c r="AB10">
        <v>0.47797000000000001</v>
      </c>
      <c r="AC10">
        <v>-0.23716999999999999</v>
      </c>
      <c r="AD10">
        <v>0.35757</v>
      </c>
      <c r="AE10">
        <v>0.67430000000000001</v>
      </c>
      <c r="AF10">
        <v>0.17057</v>
      </c>
      <c r="AG10">
        <v>0.59036999999999995</v>
      </c>
      <c r="AH10">
        <v>-0.24922</v>
      </c>
      <c r="AI10">
        <v>0.41979</v>
      </c>
      <c r="AJ10">
        <v>0.63780000000000003</v>
      </c>
      <c r="AK10">
        <v>0.15267</v>
      </c>
      <c r="AL10">
        <v>0.44877</v>
      </c>
      <c r="AM10">
        <v>-0.14344000000000001</v>
      </c>
      <c r="AN10">
        <v>0.29609999999999997</v>
      </c>
      <c r="AO10">
        <v>0.63975000000000004</v>
      </c>
    </row>
    <row r="11" spans="20:41" x14ac:dyDescent="0.25">
      <c r="T11" t="s">
        <v>154</v>
      </c>
      <c r="U11">
        <v>0.25</v>
      </c>
      <c r="V11">
        <v>-0.24693999999999999</v>
      </c>
      <c r="W11">
        <v>-5.0430000000000003E-2</v>
      </c>
      <c r="X11">
        <v>-0.44345000000000001</v>
      </c>
      <c r="Y11">
        <v>0.19650999999999999</v>
      </c>
      <c r="Z11">
        <v>0.67588000000000004</v>
      </c>
      <c r="AA11">
        <v>-0.22086</v>
      </c>
      <c r="AB11">
        <v>-2.5829999999999999E-2</v>
      </c>
      <c r="AC11">
        <v>-0.41589999999999999</v>
      </c>
      <c r="AD11">
        <v>0.19503000000000001</v>
      </c>
      <c r="AE11">
        <v>0.67430000000000001</v>
      </c>
      <c r="AF11">
        <v>-0.23927000000000001</v>
      </c>
      <c r="AG11">
        <v>2.078E-2</v>
      </c>
      <c r="AH11">
        <v>-0.49930999999999998</v>
      </c>
      <c r="AI11">
        <v>0.26005</v>
      </c>
      <c r="AJ11">
        <v>0.63780000000000003</v>
      </c>
      <c r="AK11">
        <v>-0.24276</v>
      </c>
      <c r="AL11">
        <v>-2.674E-2</v>
      </c>
      <c r="AM11">
        <v>-0.45878000000000002</v>
      </c>
      <c r="AN11">
        <v>0.21601999999999999</v>
      </c>
      <c r="AO11">
        <v>0.63975000000000004</v>
      </c>
    </row>
    <row r="12" spans="20:41" x14ac:dyDescent="0.25">
      <c r="T12" t="s">
        <v>155</v>
      </c>
      <c r="U12">
        <v>0.25</v>
      </c>
      <c r="V12">
        <v>-0.27324999999999999</v>
      </c>
      <c r="W12">
        <v>-8.9649999999999994E-2</v>
      </c>
      <c r="X12">
        <v>-0.45684999999999998</v>
      </c>
      <c r="Y12">
        <v>0.18360000000000001</v>
      </c>
      <c r="Z12">
        <v>0.67588000000000004</v>
      </c>
      <c r="AA12">
        <v>-0.55442999999999998</v>
      </c>
      <c r="AB12">
        <v>-0.34744999999999998</v>
      </c>
      <c r="AC12">
        <v>-0.76141999999999999</v>
      </c>
      <c r="AD12">
        <v>0.20698</v>
      </c>
      <c r="AE12">
        <v>0.67430000000000001</v>
      </c>
      <c r="AF12">
        <v>-0.80362</v>
      </c>
      <c r="AG12">
        <v>-0.51034999999999997</v>
      </c>
      <c r="AH12">
        <v>-1.0969</v>
      </c>
      <c r="AI12">
        <v>0.29327999999999999</v>
      </c>
      <c r="AJ12">
        <v>0.63780000000000003</v>
      </c>
      <c r="AK12">
        <v>-1.04244</v>
      </c>
      <c r="AL12">
        <v>-0.80218</v>
      </c>
      <c r="AM12">
        <v>-1.2827</v>
      </c>
      <c r="AN12">
        <v>0.24026</v>
      </c>
      <c r="AO12">
        <v>0.63975000000000004</v>
      </c>
    </row>
    <row r="13" spans="20:41" x14ac:dyDescent="0.25">
      <c r="T13" t="s">
        <v>156</v>
      </c>
      <c r="U13">
        <v>0.25</v>
      </c>
      <c r="V13">
        <v>0.76549</v>
      </c>
      <c r="W13">
        <v>1.12503</v>
      </c>
      <c r="X13">
        <v>0.40594999999999998</v>
      </c>
      <c r="Y13">
        <v>0.35954000000000003</v>
      </c>
      <c r="Z13">
        <v>0.67588000000000004</v>
      </c>
      <c r="AA13">
        <v>0.53434999999999999</v>
      </c>
      <c r="AB13">
        <v>0.90153000000000005</v>
      </c>
      <c r="AC13">
        <v>0.16716</v>
      </c>
      <c r="AD13">
        <v>0.36719000000000002</v>
      </c>
      <c r="AE13">
        <v>0.67430000000000001</v>
      </c>
      <c r="AF13">
        <v>0.17280000000000001</v>
      </c>
      <c r="AG13">
        <v>0.61848999999999998</v>
      </c>
      <c r="AH13">
        <v>-0.27289999999999998</v>
      </c>
      <c r="AI13">
        <v>0.44568999999999998</v>
      </c>
      <c r="AJ13">
        <v>0.63780000000000003</v>
      </c>
      <c r="AK13">
        <v>1.754E-2</v>
      </c>
      <c r="AL13">
        <v>0.34438999999999997</v>
      </c>
      <c r="AM13">
        <v>-0.30930000000000002</v>
      </c>
      <c r="AN13">
        <v>0.32684000000000002</v>
      </c>
      <c r="AO13">
        <v>0.63975000000000004</v>
      </c>
    </row>
    <row r="14" spans="20:41" x14ac:dyDescent="0.25">
      <c r="T14" t="s">
        <v>157</v>
      </c>
      <c r="U14">
        <v>0.25</v>
      </c>
      <c r="V14">
        <v>-0.21076</v>
      </c>
      <c r="W14">
        <v>-8.7760000000000005E-2</v>
      </c>
      <c r="X14">
        <v>-0.33376</v>
      </c>
      <c r="Y14">
        <v>0.123</v>
      </c>
      <c r="Z14">
        <v>0.67588000000000004</v>
      </c>
      <c r="AA14">
        <v>-0.24116000000000001</v>
      </c>
      <c r="AB14">
        <v>-0.12970999999999999</v>
      </c>
      <c r="AC14">
        <v>-0.35260999999999998</v>
      </c>
      <c r="AD14">
        <v>0.11144999999999999</v>
      </c>
      <c r="AE14">
        <v>0.67430000000000001</v>
      </c>
      <c r="AF14">
        <v>-0.21992</v>
      </c>
      <c r="AG14">
        <v>-6.0810000000000003E-2</v>
      </c>
      <c r="AH14">
        <v>-0.37903999999999999</v>
      </c>
      <c r="AI14">
        <v>0.15911</v>
      </c>
      <c r="AJ14">
        <v>0.63780000000000003</v>
      </c>
      <c r="AK14">
        <v>-0.11153</v>
      </c>
      <c r="AL14">
        <v>1.0330000000000001E-2</v>
      </c>
      <c r="AM14">
        <v>-0.23338999999999999</v>
      </c>
      <c r="AN14">
        <v>0.12186</v>
      </c>
      <c r="AO14">
        <v>0.63975000000000004</v>
      </c>
    </row>
    <row r="15" spans="20:41" x14ac:dyDescent="0.25">
      <c r="T15" t="s">
        <v>158</v>
      </c>
      <c r="U15">
        <v>0.25</v>
      </c>
      <c r="V15">
        <v>0.10172</v>
      </c>
      <c r="W15">
        <v>0.22037999999999999</v>
      </c>
      <c r="X15">
        <v>-1.6930000000000001E-2</v>
      </c>
      <c r="Y15">
        <v>0.11865000000000001</v>
      </c>
      <c r="Z15">
        <v>0.67588000000000004</v>
      </c>
      <c r="AA15">
        <v>5.883E-2</v>
      </c>
      <c r="AB15">
        <v>0.16489000000000001</v>
      </c>
      <c r="AC15">
        <v>-4.7219999999999998E-2</v>
      </c>
      <c r="AD15">
        <v>0.10605000000000001</v>
      </c>
      <c r="AE15">
        <v>0.67430000000000001</v>
      </c>
      <c r="AF15">
        <v>0.21496000000000001</v>
      </c>
      <c r="AG15">
        <v>0.35927999999999999</v>
      </c>
      <c r="AH15">
        <v>7.0629999999999998E-2</v>
      </c>
      <c r="AI15">
        <v>0.14432</v>
      </c>
      <c r="AJ15">
        <v>0.63780000000000003</v>
      </c>
      <c r="AK15">
        <v>0.14807999999999999</v>
      </c>
      <c r="AL15">
        <v>0.27232000000000001</v>
      </c>
      <c r="AM15">
        <v>2.385E-2</v>
      </c>
      <c r="AN15">
        <v>0.12424</v>
      </c>
      <c r="AO15">
        <v>0.63975000000000004</v>
      </c>
    </row>
    <row r="16" spans="20:41" x14ac:dyDescent="0.25">
      <c r="T16" t="s">
        <v>152</v>
      </c>
      <c r="U16">
        <v>0.5</v>
      </c>
      <c r="V16">
        <v>-2.6009999999999998E-2</v>
      </c>
      <c r="W16">
        <v>6.5750000000000003E-2</v>
      </c>
      <c r="X16">
        <v>-0.11777</v>
      </c>
      <c r="Y16">
        <v>9.1759999999999994E-2</v>
      </c>
      <c r="Z16">
        <v>0.66215000000000002</v>
      </c>
      <c r="AA16">
        <v>0.1017</v>
      </c>
      <c r="AB16">
        <v>0.18145</v>
      </c>
      <c r="AC16">
        <v>2.196E-2</v>
      </c>
      <c r="AD16">
        <v>7.9750000000000001E-2</v>
      </c>
      <c r="AE16">
        <v>0.70321</v>
      </c>
      <c r="AF16">
        <v>7.7280000000000001E-2</v>
      </c>
      <c r="AG16">
        <v>0.16456000000000001</v>
      </c>
      <c r="AH16">
        <v>-9.9900000000000006E-3</v>
      </c>
      <c r="AI16">
        <v>8.727E-2</v>
      </c>
      <c r="AJ16">
        <v>0.70462000000000002</v>
      </c>
      <c r="AK16">
        <v>5.7419999999999999E-2</v>
      </c>
      <c r="AL16">
        <v>0.16014</v>
      </c>
      <c r="AM16">
        <v>-4.53E-2</v>
      </c>
      <c r="AN16">
        <v>0.10272000000000001</v>
      </c>
      <c r="AO16">
        <v>0.70677999999999996</v>
      </c>
    </row>
    <row r="17" spans="20:41" x14ac:dyDescent="0.25">
      <c r="T17" t="s">
        <v>153</v>
      </c>
      <c r="U17">
        <v>0.5</v>
      </c>
      <c r="V17">
        <v>0.36052000000000001</v>
      </c>
      <c r="W17">
        <v>0.64222999999999997</v>
      </c>
      <c r="X17">
        <v>7.8820000000000001E-2</v>
      </c>
      <c r="Y17">
        <v>0.28171000000000002</v>
      </c>
      <c r="Z17">
        <v>0.66215000000000002</v>
      </c>
      <c r="AA17">
        <v>0.23721</v>
      </c>
      <c r="AB17">
        <v>0.48459999999999998</v>
      </c>
      <c r="AC17">
        <v>-1.017E-2</v>
      </c>
      <c r="AD17">
        <v>0.24737999999999999</v>
      </c>
      <c r="AE17">
        <v>0.70321</v>
      </c>
      <c r="AF17">
        <v>-7.5799999999999999E-3</v>
      </c>
      <c r="AG17">
        <v>0.25730999999999998</v>
      </c>
      <c r="AH17">
        <v>-0.27245999999999998</v>
      </c>
      <c r="AI17">
        <v>0.26488</v>
      </c>
      <c r="AJ17">
        <v>0.70462000000000002</v>
      </c>
      <c r="AK17">
        <v>5.6430000000000001E-2</v>
      </c>
      <c r="AL17">
        <v>0.34804000000000002</v>
      </c>
      <c r="AM17">
        <v>-0.23518</v>
      </c>
      <c r="AN17">
        <v>0.29160999999999998</v>
      </c>
      <c r="AO17">
        <v>0.70677999999999996</v>
      </c>
    </row>
    <row r="18" spans="20:41" x14ac:dyDescent="0.25">
      <c r="T18" t="s">
        <v>154</v>
      </c>
      <c r="U18">
        <v>0.5</v>
      </c>
      <c r="V18">
        <v>-0.16209999999999999</v>
      </c>
      <c r="W18">
        <v>2.0379999999999999E-2</v>
      </c>
      <c r="X18">
        <v>-0.34459000000000001</v>
      </c>
      <c r="Y18">
        <v>0.18249000000000001</v>
      </c>
      <c r="Z18">
        <v>0.66215000000000002</v>
      </c>
      <c r="AA18">
        <v>-0.18468999999999999</v>
      </c>
      <c r="AB18">
        <v>-2.3279999999999999E-2</v>
      </c>
      <c r="AC18">
        <v>-0.34609000000000001</v>
      </c>
      <c r="AD18">
        <v>0.16141</v>
      </c>
      <c r="AE18">
        <v>0.70321</v>
      </c>
      <c r="AF18">
        <v>-0.13855000000000001</v>
      </c>
      <c r="AG18">
        <v>4.1660000000000003E-2</v>
      </c>
      <c r="AH18">
        <v>-0.31877</v>
      </c>
      <c r="AI18">
        <v>0.18021999999999999</v>
      </c>
      <c r="AJ18">
        <v>0.70462000000000002</v>
      </c>
      <c r="AK18">
        <v>-0.10445</v>
      </c>
      <c r="AL18">
        <v>0.10173</v>
      </c>
      <c r="AM18">
        <v>-0.31063000000000002</v>
      </c>
      <c r="AN18">
        <v>0.20618</v>
      </c>
      <c r="AO18">
        <v>0.70677999999999996</v>
      </c>
    </row>
    <row r="19" spans="20:41" x14ac:dyDescent="0.25">
      <c r="T19" t="s">
        <v>155</v>
      </c>
      <c r="U19">
        <v>0.5</v>
      </c>
      <c r="V19">
        <v>-0.15085999999999999</v>
      </c>
      <c r="W19">
        <v>2.2429999999999999E-2</v>
      </c>
      <c r="X19">
        <v>-0.32414999999999999</v>
      </c>
      <c r="Y19">
        <v>0.17329</v>
      </c>
      <c r="Z19">
        <v>0.66215000000000002</v>
      </c>
      <c r="AA19">
        <v>-0.20996000000000001</v>
      </c>
      <c r="AB19">
        <v>-5.8340000000000003E-2</v>
      </c>
      <c r="AC19">
        <v>-0.36159000000000002</v>
      </c>
      <c r="AD19">
        <v>0.15162</v>
      </c>
      <c r="AE19">
        <v>0.70321</v>
      </c>
      <c r="AF19">
        <v>-0.39662999999999998</v>
      </c>
      <c r="AG19">
        <v>-0.22735</v>
      </c>
      <c r="AH19">
        <v>-0.56591999999999998</v>
      </c>
      <c r="AI19">
        <v>0.16929</v>
      </c>
      <c r="AJ19">
        <v>0.70462000000000002</v>
      </c>
      <c r="AK19">
        <v>-0.66178999999999999</v>
      </c>
      <c r="AL19">
        <v>-0.46345999999999998</v>
      </c>
      <c r="AM19">
        <v>-0.86012999999999995</v>
      </c>
      <c r="AN19">
        <v>0.19833999999999999</v>
      </c>
      <c r="AO19">
        <v>0.70677999999999996</v>
      </c>
    </row>
    <row r="20" spans="20:41" x14ac:dyDescent="0.25">
      <c r="T20" t="s">
        <v>156</v>
      </c>
      <c r="U20">
        <v>0.5</v>
      </c>
      <c r="V20">
        <v>0.67422000000000004</v>
      </c>
      <c r="W20">
        <v>0.98492999999999997</v>
      </c>
      <c r="X20">
        <v>0.36351</v>
      </c>
      <c r="Y20">
        <v>0.31070999999999999</v>
      </c>
      <c r="Z20">
        <v>0.66215000000000002</v>
      </c>
      <c r="AA20">
        <v>0.74853999999999998</v>
      </c>
      <c r="AB20">
        <v>1.02125</v>
      </c>
      <c r="AC20">
        <v>0.47582000000000002</v>
      </c>
      <c r="AD20">
        <v>0.27271000000000001</v>
      </c>
      <c r="AE20">
        <v>0.70321</v>
      </c>
      <c r="AF20">
        <v>0.76827999999999996</v>
      </c>
      <c r="AG20">
        <v>1.0589999999999999</v>
      </c>
      <c r="AH20">
        <v>0.47754999999999997</v>
      </c>
      <c r="AI20">
        <v>0.29072999999999999</v>
      </c>
      <c r="AJ20">
        <v>0.70462000000000002</v>
      </c>
      <c r="AK20">
        <v>0.29615000000000002</v>
      </c>
      <c r="AL20">
        <v>0.61811000000000005</v>
      </c>
      <c r="AM20">
        <v>-2.58E-2</v>
      </c>
      <c r="AN20">
        <v>0.32195000000000001</v>
      </c>
      <c r="AO20">
        <v>0.70677999999999996</v>
      </c>
    </row>
    <row r="21" spans="20:41" x14ac:dyDescent="0.25">
      <c r="T21" t="s">
        <v>157</v>
      </c>
      <c r="U21">
        <v>0.5</v>
      </c>
      <c r="V21">
        <v>-0.22867999999999999</v>
      </c>
      <c r="W21">
        <v>-0.10197000000000001</v>
      </c>
      <c r="X21">
        <v>-0.35539999999999999</v>
      </c>
      <c r="Y21">
        <v>0.12672</v>
      </c>
      <c r="Z21">
        <v>0.66215000000000002</v>
      </c>
      <c r="AA21">
        <v>-0.21928</v>
      </c>
      <c r="AB21">
        <v>-0.11119</v>
      </c>
      <c r="AC21">
        <v>-0.32735999999999998</v>
      </c>
      <c r="AD21">
        <v>0.10808</v>
      </c>
      <c r="AE21">
        <v>0.70321</v>
      </c>
      <c r="AF21">
        <v>-0.18879000000000001</v>
      </c>
      <c r="AG21">
        <v>-7.9149999999999998E-2</v>
      </c>
      <c r="AH21">
        <v>-0.29842000000000002</v>
      </c>
      <c r="AI21">
        <v>0.10964</v>
      </c>
      <c r="AJ21">
        <v>0.70462000000000002</v>
      </c>
      <c r="AK21">
        <v>-3.4119999999999998E-2</v>
      </c>
      <c r="AL21">
        <v>8.5419999999999996E-2</v>
      </c>
      <c r="AM21">
        <v>-0.15365999999999999</v>
      </c>
      <c r="AN21">
        <v>0.11953999999999999</v>
      </c>
      <c r="AO21">
        <v>0.70677999999999996</v>
      </c>
    </row>
    <row r="22" spans="20:41" x14ac:dyDescent="0.25">
      <c r="T22" t="s">
        <v>158</v>
      </c>
      <c r="U22">
        <v>0.5</v>
      </c>
      <c r="V22">
        <v>6.3810000000000006E-2</v>
      </c>
      <c r="W22">
        <v>0.18060999999999999</v>
      </c>
      <c r="X22">
        <v>-5.2999999999999999E-2</v>
      </c>
      <c r="Y22">
        <v>0.1168</v>
      </c>
      <c r="Z22">
        <v>0.66215000000000002</v>
      </c>
      <c r="AA22">
        <v>3.1530000000000002E-2</v>
      </c>
      <c r="AB22">
        <v>0.13381999999999999</v>
      </c>
      <c r="AC22">
        <v>-7.0760000000000003E-2</v>
      </c>
      <c r="AD22">
        <v>0.10229000000000001</v>
      </c>
      <c r="AE22">
        <v>0.70321</v>
      </c>
      <c r="AF22">
        <v>-3.3230000000000003E-2</v>
      </c>
      <c r="AG22">
        <v>8.6660000000000001E-2</v>
      </c>
      <c r="AH22">
        <v>-0.15312000000000001</v>
      </c>
      <c r="AI22">
        <v>0.11989</v>
      </c>
      <c r="AJ22">
        <v>0.70462000000000002</v>
      </c>
      <c r="AK22">
        <v>3.1210000000000002E-2</v>
      </c>
      <c r="AL22">
        <v>0.17544999999999999</v>
      </c>
      <c r="AM22">
        <v>-0.11303000000000001</v>
      </c>
      <c r="AN22">
        <v>0.14424000000000001</v>
      </c>
      <c r="AO22">
        <v>0.70677999999999996</v>
      </c>
    </row>
    <row r="23" spans="20:41" x14ac:dyDescent="0.25">
      <c r="T23" t="s">
        <v>152</v>
      </c>
      <c r="U23">
        <v>0.75</v>
      </c>
      <c r="V23">
        <v>0.23247000000000001</v>
      </c>
      <c r="W23">
        <v>0.31958999999999999</v>
      </c>
      <c r="X23">
        <v>0.14535000000000001</v>
      </c>
      <c r="Y23">
        <v>8.7120000000000003E-2</v>
      </c>
      <c r="Z23">
        <v>0.59772000000000003</v>
      </c>
      <c r="AA23">
        <v>0.25752000000000003</v>
      </c>
      <c r="AB23">
        <v>0.32951999999999998</v>
      </c>
      <c r="AC23">
        <v>0.18553</v>
      </c>
      <c r="AD23">
        <v>7.1999999999999995E-2</v>
      </c>
      <c r="AE23">
        <v>0.67154000000000003</v>
      </c>
      <c r="AF23">
        <v>0.24684</v>
      </c>
      <c r="AG23">
        <v>0.31320999999999999</v>
      </c>
      <c r="AH23">
        <v>0.18046999999999999</v>
      </c>
      <c r="AI23">
        <v>6.6369999999999998E-2</v>
      </c>
      <c r="AJ23">
        <v>0.68677999999999995</v>
      </c>
      <c r="AK23">
        <v>0.25647999999999999</v>
      </c>
      <c r="AL23">
        <v>0.34783999999999998</v>
      </c>
      <c r="AM23">
        <v>0.16511999999999999</v>
      </c>
      <c r="AN23">
        <v>9.1359999999999997E-2</v>
      </c>
      <c r="AO23">
        <v>0.68223</v>
      </c>
    </row>
    <row r="24" spans="20:41" x14ac:dyDescent="0.25">
      <c r="T24" t="s">
        <v>153</v>
      </c>
      <c r="U24">
        <v>0.75</v>
      </c>
      <c r="V24">
        <v>0.50812000000000002</v>
      </c>
      <c r="W24">
        <v>0.78625</v>
      </c>
      <c r="X24">
        <v>0.22999</v>
      </c>
      <c r="Y24">
        <v>0.27812999999999999</v>
      </c>
      <c r="Z24">
        <v>0.59772000000000003</v>
      </c>
      <c r="AA24">
        <v>0.29437000000000002</v>
      </c>
      <c r="AB24">
        <v>0.49880999999999998</v>
      </c>
      <c r="AC24">
        <v>8.9940000000000006E-2</v>
      </c>
      <c r="AD24">
        <v>0.20444000000000001</v>
      </c>
      <c r="AE24">
        <v>0.67154000000000003</v>
      </c>
      <c r="AF24">
        <v>0.28570000000000001</v>
      </c>
      <c r="AG24">
        <v>0.46251999999999999</v>
      </c>
      <c r="AH24">
        <v>0.10886999999999999</v>
      </c>
      <c r="AI24">
        <v>0.17682999999999999</v>
      </c>
      <c r="AJ24">
        <v>0.68677999999999995</v>
      </c>
      <c r="AK24">
        <v>0.1512</v>
      </c>
      <c r="AL24">
        <v>0.37911</v>
      </c>
      <c r="AM24">
        <v>-7.671E-2</v>
      </c>
      <c r="AN24">
        <v>0.22791</v>
      </c>
      <c r="AO24">
        <v>0.68223</v>
      </c>
    </row>
    <row r="25" spans="20:41" x14ac:dyDescent="0.25">
      <c r="T25" t="s">
        <v>154</v>
      </c>
      <c r="U25">
        <v>0.75</v>
      </c>
      <c r="V25">
        <v>-0.10606</v>
      </c>
      <c r="W25">
        <v>3.9300000000000002E-2</v>
      </c>
      <c r="X25">
        <v>-0.25141999999999998</v>
      </c>
      <c r="Y25">
        <v>0.14535999999999999</v>
      </c>
      <c r="Z25">
        <v>0.59772000000000003</v>
      </c>
      <c r="AA25">
        <v>-0.11791</v>
      </c>
      <c r="AB25">
        <v>-2.5400000000000002E-3</v>
      </c>
      <c r="AC25">
        <v>-0.23327000000000001</v>
      </c>
      <c r="AD25">
        <v>0.11537</v>
      </c>
      <c r="AE25">
        <v>0.67154000000000003</v>
      </c>
      <c r="AF25">
        <v>-0.16753999999999999</v>
      </c>
      <c r="AG25">
        <v>-6.6809999999999994E-2</v>
      </c>
      <c r="AH25">
        <v>-0.26826</v>
      </c>
      <c r="AI25">
        <v>0.10072</v>
      </c>
      <c r="AJ25">
        <v>0.68677999999999995</v>
      </c>
      <c r="AK25">
        <v>-0.12336</v>
      </c>
      <c r="AL25">
        <v>4.82E-2</v>
      </c>
      <c r="AM25">
        <v>-0.29492000000000002</v>
      </c>
      <c r="AN25">
        <v>0.17155999999999999</v>
      </c>
      <c r="AO25">
        <v>0.68223</v>
      </c>
    </row>
    <row r="26" spans="20:41" x14ac:dyDescent="0.25">
      <c r="T26" t="s">
        <v>155</v>
      </c>
      <c r="U26">
        <v>0.75</v>
      </c>
      <c r="V26">
        <v>-4.6739999999999997E-2</v>
      </c>
      <c r="W26">
        <v>0.10179000000000001</v>
      </c>
      <c r="X26">
        <v>-0.19527</v>
      </c>
      <c r="Y26">
        <v>0.14853</v>
      </c>
      <c r="Z26">
        <v>0.59772000000000003</v>
      </c>
      <c r="AA26">
        <v>-8.9819999999999997E-2</v>
      </c>
      <c r="AB26">
        <v>4.1070000000000002E-2</v>
      </c>
      <c r="AC26">
        <v>-0.22070999999999999</v>
      </c>
      <c r="AD26">
        <v>0.13089000000000001</v>
      </c>
      <c r="AE26">
        <v>0.67154000000000003</v>
      </c>
      <c r="AF26">
        <v>-0.34848000000000001</v>
      </c>
      <c r="AG26">
        <v>-0.23014999999999999</v>
      </c>
      <c r="AH26">
        <v>-0.46679999999999999</v>
      </c>
      <c r="AI26">
        <v>0.11831999999999999</v>
      </c>
      <c r="AJ26">
        <v>0.68677999999999995</v>
      </c>
      <c r="AK26">
        <v>-0.56391000000000002</v>
      </c>
      <c r="AL26">
        <v>-0.40318999999999999</v>
      </c>
      <c r="AM26">
        <v>-0.72463999999999995</v>
      </c>
      <c r="AN26">
        <v>0.16073000000000001</v>
      </c>
      <c r="AO26">
        <v>0.68223</v>
      </c>
    </row>
    <row r="27" spans="20:41" x14ac:dyDescent="0.25">
      <c r="T27" t="s">
        <v>156</v>
      </c>
      <c r="U27">
        <v>0.75</v>
      </c>
      <c r="V27">
        <v>0.54745999999999995</v>
      </c>
      <c r="W27">
        <v>0.83901999999999999</v>
      </c>
      <c r="X27">
        <v>0.25590000000000002</v>
      </c>
      <c r="Y27">
        <v>0.29155999999999999</v>
      </c>
      <c r="Z27">
        <v>0.59772000000000003</v>
      </c>
      <c r="AA27">
        <v>0.84377000000000002</v>
      </c>
      <c r="AB27">
        <v>1.0885899999999999</v>
      </c>
      <c r="AC27">
        <v>0.59894000000000003</v>
      </c>
      <c r="AD27">
        <v>0.24482000000000001</v>
      </c>
      <c r="AE27">
        <v>0.67154000000000003</v>
      </c>
      <c r="AF27">
        <v>0.62566999999999995</v>
      </c>
      <c r="AG27">
        <v>0.83933999999999997</v>
      </c>
      <c r="AH27">
        <v>0.41199000000000002</v>
      </c>
      <c r="AI27">
        <v>0.21368000000000001</v>
      </c>
      <c r="AJ27">
        <v>0.68677999999999995</v>
      </c>
      <c r="AK27">
        <v>0.38891999999999999</v>
      </c>
      <c r="AL27">
        <v>0.64947999999999995</v>
      </c>
      <c r="AM27">
        <v>0.12837000000000001</v>
      </c>
      <c r="AN27">
        <v>0.26055</v>
      </c>
      <c r="AO27">
        <v>0.68223</v>
      </c>
    </row>
    <row r="28" spans="20:41" x14ac:dyDescent="0.25">
      <c r="T28" t="s">
        <v>157</v>
      </c>
      <c r="U28">
        <v>0.75</v>
      </c>
      <c r="V28">
        <v>-0.22708</v>
      </c>
      <c r="W28">
        <v>-0.10936</v>
      </c>
      <c r="X28">
        <v>-0.34478999999999999</v>
      </c>
      <c r="Y28">
        <v>0.11772000000000001</v>
      </c>
      <c r="Z28">
        <v>0.59772000000000003</v>
      </c>
      <c r="AA28">
        <v>-0.29525000000000001</v>
      </c>
      <c r="AB28">
        <v>-0.20202000000000001</v>
      </c>
      <c r="AC28">
        <v>-0.38847999999999999</v>
      </c>
      <c r="AD28">
        <v>9.3229999999999993E-2</v>
      </c>
      <c r="AE28">
        <v>0.67154000000000003</v>
      </c>
      <c r="AF28">
        <v>-0.26976</v>
      </c>
      <c r="AG28">
        <v>-0.19686000000000001</v>
      </c>
      <c r="AH28">
        <v>-0.34266000000000002</v>
      </c>
      <c r="AI28">
        <v>7.2900000000000006E-2</v>
      </c>
      <c r="AJ28">
        <v>0.68677999999999995</v>
      </c>
      <c r="AK28">
        <v>-0.17002999999999999</v>
      </c>
      <c r="AL28">
        <v>-7.8850000000000003E-2</v>
      </c>
      <c r="AM28">
        <v>-0.26122000000000001</v>
      </c>
      <c r="AN28">
        <v>9.1189999999999993E-2</v>
      </c>
      <c r="AO28">
        <v>0.68223</v>
      </c>
    </row>
    <row r="29" spans="20:41" x14ac:dyDescent="0.25">
      <c r="T29" t="s">
        <v>158</v>
      </c>
      <c r="U29">
        <v>0.75</v>
      </c>
      <c r="V29">
        <v>-4.2939999999999999E-2</v>
      </c>
      <c r="W29">
        <v>8.3739999999999995E-2</v>
      </c>
      <c r="X29">
        <v>-0.16961999999999999</v>
      </c>
      <c r="Y29">
        <v>0.12667999999999999</v>
      </c>
      <c r="Z29">
        <v>0.59772000000000003</v>
      </c>
      <c r="AA29">
        <v>-2.9170000000000001E-2</v>
      </c>
      <c r="AB29">
        <v>7.4050000000000005E-2</v>
      </c>
      <c r="AC29">
        <v>-0.13239000000000001</v>
      </c>
      <c r="AD29">
        <v>0.10322000000000001</v>
      </c>
      <c r="AE29">
        <v>0.67154000000000003</v>
      </c>
      <c r="AF29">
        <v>-1.1509999999999999E-2</v>
      </c>
      <c r="AG29">
        <v>7.0949999999999999E-2</v>
      </c>
      <c r="AH29">
        <v>-9.3969999999999998E-2</v>
      </c>
      <c r="AI29">
        <v>8.2460000000000006E-2</v>
      </c>
      <c r="AJ29">
        <v>0.68677999999999995</v>
      </c>
      <c r="AK29">
        <v>8.5800000000000008E-3</v>
      </c>
      <c r="AL29">
        <v>0.15831000000000001</v>
      </c>
      <c r="AM29">
        <v>-0.14113999999999999</v>
      </c>
      <c r="AN29">
        <v>0.14973</v>
      </c>
      <c r="AO29">
        <v>0.68223</v>
      </c>
    </row>
    <row r="30" spans="20:41" x14ac:dyDescent="0.25">
      <c r="T30" t="s">
        <v>152</v>
      </c>
      <c r="U30">
        <v>0.9</v>
      </c>
      <c r="V30">
        <v>0.50473999999999997</v>
      </c>
      <c r="W30">
        <v>0.63236999999999999</v>
      </c>
      <c r="X30">
        <v>0.37709999999999999</v>
      </c>
      <c r="Y30">
        <v>0.12762999999999999</v>
      </c>
      <c r="Z30">
        <v>0.58233000000000001</v>
      </c>
      <c r="AA30">
        <v>0.41303000000000001</v>
      </c>
      <c r="AB30">
        <v>0.50283</v>
      </c>
      <c r="AC30">
        <v>0.32323000000000002</v>
      </c>
      <c r="AD30">
        <v>8.9800000000000005E-2</v>
      </c>
      <c r="AE30">
        <v>0.66171999999999997</v>
      </c>
      <c r="AF30">
        <v>0.36746000000000001</v>
      </c>
      <c r="AG30">
        <v>0.45182</v>
      </c>
      <c r="AH30">
        <v>0.28310000000000002</v>
      </c>
      <c r="AI30">
        <v>8.4360000000000004E-2</v>
      </c>
      <c r="AJ30">
        <v>0.66651000000000005</v>
      </c>
      <c r="AK30">
        <v>0.38285999999999998</v>
      </c>
      <c r="AL30">
        <v>0.49526999999999999</v>
      </c>
      <c r="AM30">
        <v>0.27045999999999998</v>
      </c>
      <c r="AN30">
        <v>0.11241</v>
      </c>
      <c r="AO30">
        <v>0.66149999999999998</v>
      </c>
    </row>
    <row r="31" spans="20:41" x14ac:dyDescent="0.25">
      <c r="T31" t="s">
        <v>153</v>
      </c>
      <c r="U31">
        <v>0.9</v>
      </c>
      <c r="V31">
        <v>0.71243000000000001</v>
      </c>
      <c r="W31">
        <v>1.10931</v>
      </c>
      <c r="X31">
        <v>0.31555</v>
      </c>
      <c r="Y31">
        <v>0.39688000000000001</v>
      </c>
      <c r="Z31">
        <v>0.58233000000000001</v>
      </c>
      <c r="AA31">
        <v>0.40964</v>
      </c>
      <c r="AB31">
        <v>0.70560999999999996</v>
      </c>
      <c r="AC31">
        <v>0.11366</v>
      </c>
      <c r="AD31">
        <v>0.29598000000000002</v>
      </c>
      <c r="AE31">
        <v>0.66171999999999997</v>
      </c>
      <c r="AF31">
        <v>0.50944999999999996</v>
      </c>
      <c r="AG31">
        <v>0.74517</v>
      </c>
      <c r="AH31">
        <v>0.27372000000000002</v>
      </c>
      <c r="AI31">
        <v>0.23572000000000001</v>
      </c>
      <c r="AJ31">
        <v>0.66651000000000005</v>
      </c>
      <c r="AK31">
        <v>0.37963999999999998</v>
      </c>
      <c r="AL31">
        <v>0.66242000000000001</v>
      </c>
      <c r="AM31">
        <v>9.6860000000000002E-2</v>
      </c>
      <c r="AN31">
        <v>0.28277999999999998</v>
      </c>
      <c r="AO31">
        <v>0.66149999999999998</v>
      </c>
    </row>
    <row r="32" spans="20:41" x14ac:dyDescent="0.25">
      <c r="T32" t="s">
        <v>154</v>
      </c>
      <c r="U32">
        <v>0.9</v>
      </c>
      <c r="V32">
        <v>-0.1605</v>
      </c>
      <c r="W32">
        <v>4.4830000000000002E-2</v>
      </c>
      <c r="X32">
        <v>-0.36582999999999999</v>
      </c>
      <c r="Y32">
        <v>0.20533000000000001</v>
      </c>
      <c r="Z32">
        <v>0.58233000000000001</v>
      </c>
      <c r="AA32">
        <v>3.0000000000000001E-3</v>
      </c>
      <c r="AB32">
        <v>0.16846</v>
      </c>
      <c r="AC32">
        <v>-0.16245000000000001</v>
      </c>
      <c r="AD32">
        <v>0.16545000000000001</v>
      </c>
      <c r="AE32">
        <v>0.66171999999999997</v>
      </c>
      <c r="AF32">
        <v>-0.1598</v>
      </c>
      <c r="AG32">
        <v>-1.678E-2</v>
      </c>
      <c r="AH32">
        <v>-0.30281999999999998</v>
      </c>
      <c r="AI32">
        <v>0.14302000000000001</v>
      </c>
      <c r="AJ32">
        <v>0.66651000000000005</v>
      </c>
      <c r="AK32">
        <v>-0.24535000000000001</v>
      </c>
      <c r="AL32">
        <v>-7.6679999999999998E-2</v>
      </c>
      <c r="AM32">
        <v>-0.41402</v>
      </c>
      <c r="AN32">
        <v>0.16866999999999999</v>
      </c>
      <c r="AO32">
        <v>0.66149999999999998</v>
      </c>
    </row>
    <row r="33" spans="20:41" x14ac:dyDescent="0.25">
      <c r="T33" t="s">
        <v>155</v>
      </c>
      <c r="U33">
        <v>0.9</v>
      </c>
      <c r="V33">
        <v>0.17623</v>
      </c>
      <c r="W33">
        <v>0.35085</v>
      </c>
      <c r="X33">
        <v>1.6100000000000001E-3</v>
      </c>
      <c r="Y33">
        <v>0.17462</v>
      </c>
      <c r="Z33">
        <v>0.58233000000000001</v>
      </c>
      <c r="AA33">
        <v>6.012E-2</v>
      </c>
      <c r="AB33">
        <v>0.28345999999999999</v>
      </c>
      <c r="AC33">
        <v>-0.16320999999999999</v>
      </c>
      <c r="AD33">
        <v>0.22334000000000001</v>
      </c>
      <c r="AE33">
        <v>0.66171999999999997</v>
      </c>
      <c r="AF33">
        <v>-0.35066999999999998</v>
      </c>
      <c r="AG33">
        <v>-0.18429000000000001</v>
      </c>
      <c r="AH33">
        <v>-0.51705999999999996</v>
      </c>
      <c r="AI33">
        <v>0.16639000000000001</v>
      </c>
      <c r="AJ33">
        <v>0.66651000000000005</v>
      </c>
      <c r="AK33">
        <v>-0.60384000000000004</v>
      </c>
      <c r="AL33">
        <v>-0.41998999999999997</v>
      </c>
      <c r="AM33">
        <v>-0.78769999999999996</v>
      </c>
      <c r="AN33">
        <v>0.18386</v>
      </c>
      <c r="AO33">
        <v>0.66149999999999998</v>
      </c>
    </row>
    <row r="34" spans="20:41" x14ac:dyDescent="0.25">
      <c r="T34" t="s">
        <v>156</v>
      </c>
      <c r="U34">
        <v>0.9</v>
      </c>
      <c r="V34">
        <v>0.60397999999999996</v>
      </c>
      <c r="W34">
        <v>0.99658000000000002</v>
      </c>
      <c r="X34">
        <v>0.21137</v>
      </c>
      <c r="Y34">
        <v>0.3926</v>
      </c>
      <c r="Z34">
        <v>0.58233000000000001</v>
      </c>
      <c r="AA34">
        <v>0.73758999999999997</v>
      </c>
      <c r="AB34">
        <v>1.01474</v>
      </c>
      <c r="AC34">
        <v>0.46044000000000002</v>
      </c>
      <c r="AD34">
        <v>0.27715000000000001</v>
      </c>
      <c r="AE34">
        <v>0.66171999999999997</v>
      </c>
      <c r="AF34">
        <v>0.39180999999999999</v>
      </c>
      <c r="AG34">
        <v>0.64761000000000002</v>
      </c>
      <c r="AH34">
        <v>0.13602</v>
      </c>
      <c r="AI34">
        <v>0.25579000000000002</v>
      </c>
      <c r="AJ34">
        <v>0.66651000000000005</v>
      </c>
      <c r="AK34">
        <v>0.22192000000000001</v>
      </c>
      <c r="AL34">
        <v>0.46401999999999999</v>
      </c>
      <c r="AM34">
        <v>-2.018E-2</v>
      </c>
      <c r="AN34">
        <v>0.24210000000000001</v>
      </c>
      <c r="AO34">
        <v>0.66149999999999998</v>
      </c>
    </row>
    <row r="35" spans="20:41" x14ac:dyDescent="0.25">
      <c r="T35" t="s">
        <v>157</v>
      </c>
      <c r="U35">
        <v>0.9</v>
      </c>
      <c r="V35">
        <v>-0.22459999999999999</v>
      </c>
      <c r="W35">
        <v>-5.6619999999999997E-2</v>
      </c>
      <c r="X35">
        <v>-0.39257999999999998</v>
      </c>
      <c r="Y35">
        <v>0.16797999999999999</v>
      </c>
      <c r="Z35">
        <v>0.58233000000000001</v>
      </c>
      <c r="AA35">
        <v>-0.30725000000000002</v>
      </c>
      <c r="AB35">
        <v>-0.22008</v>
      </c>
      <c r="AC35">
        <v>-0.39441999999999999</v>
      </c>
      <c r="AD35">
        <v>8.7169999999999997E-2</v>
      </c>
      <c r="AE35">
        <v>0.66171999999999997</v>
      </c>
      <c r="AF35">
        <v>-0.26419999999999999</v>
      </c>
      <c r="AG35">
        <v>-0.17193</v>
      </c>
      <c r="AH35">
        <v>-0.35646</v>
      </c>
      <c r="AI35">
        <v>9.2270000000000005E-2</v>
      </c>
      <c r="AJ35">
        <v>0.66651000000000005</v>
      </c>
      <c r="AK35">
        <v>-0.192</v>
      </c>
      <c r="AL35">
        <v>-8.3489999999999995E-2</v>
      </c>
      <c r="AM35">
        <v>-0.30051</v>
      </c>
      <c r="AN35">
        <v>0.10851</v>
      </c>
      <c r="AO35">
        <v>0.66149999999999998</v>
      </c>
    </row>
    <row r="36" spans="20:41" x14ac:dyDescent="0.25">
      <c r="T36" t="s">
        <v>158</v>
      </c>
      <c r="U36">
        <v>0.9</v>
      </c>
      <c r="V36">
        <v>-4.0489999999999998E-2</v>
      </c>
      <c r="W36">
        <v>0.18867999999999999</v>
      </c>
      <c r="X36">
        <v>-0.26966000000000001</v>
      </c>
      <c r="Y36">
        <v>0.22917000000000001</v>
      </c>
      <c r="Z36">
        <v>0.58233000000000001</v>
      </c>
      <c r="AA36">
        <v>9.92E-3</v>
      </c>
      <c r="AB36">
        <v>0.10925</v>
      </c>
      <c r="AC36">
        <v>-8.9399999999999993E-2</v>
      </c>
      <c r="AD36">
        <v>9.9330000000000002E-2</v>
      </c>
      <c r="AE36">
        <v>0.66171999999999997</v>
      </c>
      <c r="AF36">
        <v>-2.334E-2</v>
      </c>
      <c r="AG36">
        <v>0.12271</v>
      </c>
      <c r="AH36">
        <v>-0.16938</v>
      </c>
      <c r="AI36">
        <v>0.14605000000000001</v>
      </c>
      <c r="AJ36">
        <v>0.66651000000000005</v>
      </c>
      <c r="AK36">
        <v>8.4089999999999998E-2</v>
      </c>
      <c r="AL36">
        <v>0.28758</v>
      </c>
      <c r="AM36">
        <v>-0.11939</v>
      </c>
      <c r="AN36">
        <v>0.20347999999999999</v>
      </c>
      <c r="AO36">
        <v>0.66149999999999998</v>
      </c>
    </row>
    <row r="37" spans="20:41" x14ac:dyDescent="0.25">
      <c r="T37" t="s">
        <v>152</v>
      </c>
      <c r="U37" t="s">
        <v>159</v>
      </c>
      <c r="V37">
        <v>0</v>
      </c>
      <c r="W37">
        <v>9.6079999999999999E-2</v>
      </c>
      <c r="X37">
        <v>-9.6079999999999999E-2</v>
      </c>
      <c r="Y37">
        <v>9.6079999999999999E-2</v>
      </c>
      <c r="Z37">
        <v>0.82201999999999997</v>
      </c>
      <c r="AA37">
        <v>0</v>
      </c>
      <c r="AB37">
        <v>9.2090000000000005E-2</v>
      </c>
      <c r="AC37">
        <v>-9.2090000000000005E-2</v>
      </c>
      <c r="AD37">
        <v>9.2090000000000005E-2</v>
      </c>
      <c r="AE37">
        <v>0.84902</v>
      </c>
      <c r="AF37">
        <v>0</v>
      </c>
      <c r="AG37">
        <v>9.5339999999999994E-2</v>
      </c>
      <c r="AH37">
        <v>-9.5339999999999994E-2</v>
      </c>
      <c r="AI37">
        <v>9.5339999999999994E-2</v>
      </c>
      <c r="AJ37">
        <v>0.85162000000000004</v>
      </c>
      <c r="AK37">
        <v>0</v>
      </c>
      <c r="AL37">
        <v>9.6119999999999997E-2</v>
      </c>
      <c r="AM37">
        <v>-9.6119999999999997E-2</v>
      </c>
      <c r="AN37">
        <v>9.6119999999999997E-2</v>
      </c>
      <c r="AO37">
        <v>0.86285000000000001</v>
      </c>
    </row>
    <row r="38" spans="20:41" x14ac:dyDescent="0.25">
      <c r="T38" t="s">
        <v>153</v>
      </c>
      <c r="U38" t="s">
        <v>159</v>
      </c>
      <c r="V38">
        <v>0.36564999999999998</v>
      </c>
      <c r="W38">
        <v>0.66061000000000003</v>
      </c>
      <c r="X38">
        <v>7.0680000000000007E-2</v>
      </c>
      <c r="Y38">
        <v>0.29497000000000001</v>
      </c>
      <c r="Z38">
        <v>0.82201999999999997</v>
      </c>
      <c r="AA38">
        <v>0.23007</v>
      </c>
      <c r="AB38">
        <v>0.51575000000000004</v>
      </c>
      <c r="AC38">
        <v>-5.561E-2</v>
      </c>
      <c r="AD38">
        <v>0.28567999999999999</v>
      </c>
      <c r="AE38">
        <v>0.84902</v>
      </c>
      <c r="AF38">
        <v>0.21842</v>
      </c>
      <c r="AG38">
        <v>0.50778999999999996</v>
      </c>
      <c r="AH38">
        <v>-7.0940000000000003E-2</v>
      </c>
      <c r="AI38">
        <v>0.28936000000000001</v>
      </c>
      <c r="AJ38">
        <v>0.85162000000000004</v>
      </c>
      <c r="AK38">
        <v>0.17065</v>
      </c>
      <c r="AL38">
        <v>0.44350000000000001</v>
      </c>
      <c r="AM38">
        <v>-0.10221</v>
      </c>
      <c r="AN38">
        <v>0.27285999999999999</v>
      </c>
      <c r="AO38">
        <v>0.86285000000000001</v>
      </c>
    </row>
    <row r="39" spans="20:41" x14ac:dyDescent="0.25">
      <c r="T39" t="s">
        <v>154</v>
      </c>
      <c r="U39" t="s">
        <v>159</v>
      </c>
      <c r="V39">
        <v>-0.22431000000000001</v>
      </c>
      <c r="W39">
        <v>-3.3239999999999999E-2</v>
      </c>
      <c r="X39">
        <v>-0.41538999999999998</v>
      </c>
      <c r="Y39">
        <v>0.19108</v>
      </c>
      <c r="Z39">
        <v>0.82201999999999997</v>
      </c>
      <c r="AA39">
        <v>-0.27983999999999998</v>
      </c>
      <c r="AB39">
        <v>-9.3450000000000005E-2</v>
      </c>
      <c r="AC39">
        <v>-0.46622999999999998</v>
      </c>
      <c r="AD39">
        <v>0.18639</v>
      </c>
      <c r="AE39">
        <v>0.84902</v>
      </c>
      <c r="AF39">
        <v>-0.26434999999999997</v>
      </c>
      <c r="AG39">
        <v>-6.7470000000000002E-2</v>
      </c>
      <c r="AH39">
        <v>-0.46122000000000002</v>
      </c>
      <c r="AI39">
        <v>0.19686999999999999</v>
      </c>
      <c r="AJ39">
        <v>0.85162000000000004</v>
      </c>
      <c r="AK39">
        <v>-0.21356</v>
      </c>
      <c r="AL39">
        <v>-2.0639999999999999E-2</v>
      </c>
      <c r="AM39">
        <v>-0.40648000000000001</v>
      </c>
      <c r="AN39">
        <v>0.19292000000000001</v>
      </c>
      <c r="AO39">
        <v>0.86285000000000001</v>
      </c>
    </row>
    <row r="40" spans="20:41" x14ac:dyDescent="0.25">
      <c r="T40" t="s">
        <v>155</v>
      </c>
      <c r="U40" t="s">
        <v>159</v>
      </c>
      <c r="V40">
        <v>-0.19705</v>
      </c>
      <c r="W40">
        <v>-1.5599999999999999E-2</v>
      </c>
      <c r="X40">
        <v>-0.3785</v>
      </c>
      <c r="Y40">
        <v>0.18145</v>
      </c>
      <c r="Z40">
        <v>0.82201999999999997</v>
      </c>
      <c r="AA40">
        <v>-0.37998999999999999</v>
      </c>
      <c r="AB40">
        <v>-0.2049</v>
      </c>
      <c r="AC40">
        <v>-0.55508999999999997</v>
      </c>
      <c r="AD40">
        <v>0.17509</v>
      </c>
      <c r="AE40">
        <v>0.84902</v>
      </c>
      <c r="AF40">
        <v>-0.61092999999999997</v>
      </c>
      <c r="AG40">
        <v>-0.42599999999999999</v>
      </c>
      <c r="AH40">
        <v>-0.79586999999999997</v>
      </c>
      <c r="AI40">
        <v>0.18493000000000001</v>
      </c>
      <c r="AJ40">
        <v>0.85162000000000004</v>
      </c>
      <c r="AK40">
        <v>-0.80781000000000003</v>
      </c>
      <c r="AL40">
        <v>-0.62222</v>
      </c>
      <c r="AM40">
        <v>-0.99339</v>
      </c>
      <c r="AN40">
        <v>0.18557999999999999</v>
      </c>
      <c r="AO40">
        <v>0.86285000000000001</v>
      </c>
    </row>
    <row r="41" spans="20:41" x14ac:dyDescent="0.25">
      <c r="T41" t="s">
        <v>156</v>
      </c>
      <c r="U41" t="s">
        <v>159</v>
      </c>
      <c r="V41">
        <v>0.63600000000000001</v>
      </c>
      <c r="W41">
        <v>0.96133999999999997</v>
      </c>
      <c r="X41">
        <v>0.31067</v>
      </c>
      <c r="Y41">
        <v>0.32534000000000002</v>
      </c>
      <c r="Z41">
        <v>0.82201999999999997</v>
      </c>
      <c r="AA41">
        <v>0.65641000000000005</v>
      </c>
      <c r="AB41">
        <v>0.97133999999999998</v>
      </c>
      <c r="AC41">
        <v>0.34148000000000001</v>
      </c>
      <c r="AD41">
        <v>0.31492999999999999</v>
      </c>
      <c r="AE41">
        <v>0.84902</v>
      </c>
      <c r="AF41">
        <v>0.43972</v>
      </c>
      <c r="AG41">
        <v>0.75731999999999999</v>
      </c>
      <c r="AH41">
        <v>0.12212000000000001</v>
      </c>
      <c r="AI41">
        <v>0.31759999999999999</v>
      </c>
      <c r="AJ41">
        <v>0.85162000000000004</v>
      </c>
      <c r="AK41">
        <v>0.20102</v>
      </c>
      <c r="AL41">
        <v>0.50226000000000004</v>
      </c>
      <c r="AM41">
        <v>-0.10023</v>
      </c>
      <c r="AN41">
        <v>0.30125000000000002</v>
      </c>
      <c r="AO41">
        <v>0.86285000000000001</v>
      </c>
    </row>
    <row r="42" spans="20:41" x14ac:dyDescent="0.25">
      <c r="T42" t="s">
        <v>157</v>
      </c>
      <c r="U42" t="s">
        <v>159</v>
      </c>
      <c r="V42">
        <v>-0.12801000000000001</v>
      </c>
      <c r="W42">
        <v>4.6699999999999997E-3</v>
      </c>
      <c r="X42">
        <v>-0.26069999999999999</v>
      </c>
      <c r="Y42">
        <v>0.13267999999999999</v>
      </c>
      <c r="Z42">
        <v>0.82201999999999997</v>
      </c>
      <c r="AA42">
        <v>-0.12647</v>
      </c>
      <c r="AB42">
        <v>-1.66E-3</v>
      </c>
      <c r="AC42">
        <v>-0.25129000000000001</v>
      </c>
      <c r="AD42">
        <v>0.12481</v>
      </c>
      <c r="AE42">
        <v>0.84902</v>
      </c>
      <c r="AF42">
        <v>-0.10886</v>
      </c>
      <c r="AG42">
        <v>1.091E-2</v>
      </c>
      <c r="AH42">
        <v>-0.22864000000000001</v>
      </c>
      <c r="AI42">
        <v>0.11977</v>
      </c>
      <c r="AJ42">
        <v>0.85162000000000004</v>
      </c>
      <c r="AK42">
        <v>-2.76E-2</v>
      </c>
      <c r="AL42">
        <v>8.4250000000000005E-2</v>
      </c>
      <c r="AM42">
        <v>-0.13944999999999999</v>
      </c>
      <c r="AN42">
        <v>0.11185</v>
      </c>
      <c r="AO42">
        <v>0.86285000000000001</v>
      </c>
    </row>
    <row r="43" spans="20:41" x14ac:dyDescent="0.25">
      <c r="T43" t="s">
        <v>158</v>
      </c>
      <c r="U43" t="s">
        <v>159</v>
      </c>
      <c r="V43">
        <v>7.7240000000000003E-2</v>
      </c>
      <c r="W43">
        <v>0.19954</v>
      </c>
      <c r="X43">
        <v>-4.5060000000000003E-2</v>
      </c>
      <c r="Y43">
        <v>0.12230000000000001</v>
      </c>
      <c r="Z43">
        <v>0.82201999999999997</v>
      </c>
      <c r="AA43">
        <v>9.8949999999999996E-2</v>
      </c>
      <c r="AB43">
        <v>0.21707000000000001</v>
      </c>
      <c r="AC43">
        <v>-1.9179999999999999E-2</v>
      </c>
      <c r="AD43">
        <v>0.11813</v>
      </c>
      <c r="AE43">
        <v>0.84902</v>
      </c>
      <c r="AF43">
        <v>6.794E-2</v>
      </c>
      <c r="AG43">
        <v>0.19891</v>
      </c>
      <c r="AH43">
        <v>-6.3039999999999999E-2</v>
      </c>
      <c r="AI43">
        <v>0.13097</v>
      </c>
      <c r="AJ43">
        <v>0.85162000000000004</v>
      </c>
      <c r="AK43">
        <v>7.5029999999999999E-2</v>
      </c>
      <c r="AL43">
        <v>0.20999000000000001</v>
      </c>
      <c r="AM43">
        <v>-5.9929999999999997E-2</v>
      </c>
      <c r="AN43">
        <v>0.13496</v>
      </c>
      <c r="AO43">
        <v>0.86285000000000001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8849B-944F-48CA-B790-C911E03209A2}">
  <sheetPr codeName="Sheet13">
    <tabColor indexed="30"/>
  </sheetPr>
  <dimension ref="A1:V357"/>
  <sheetViews>
    <sheetView workbookViewId="0"/>
  </sheetViews>
  <sheetFormatPr defaultRowHeight="15.75" x14ac:dyDescent="0.25"/>
  <cols>
    <col min="1" max="1" width="22.625" bestFit="1" customWidth="1"/>
    <col min="2" max="5" width="9.375" bestFit="1" customWidth="1"/>
    <col min="14" max="14" width="12" bestFit="1" customWidth="1"/>
    <col min="15" max="15" width="19.375" bestFit="1" customWidth="1"/>
    <col min="16" max="16" width="18.5" bestFit="1" customWidth="1"/>
    <col min="17" max="17" width="18.375" bestFit="1" customWidth="1"/>
    <col min="18" max="18" width="18.5" bestFit="1" customWidth="1"/>
    <col min="19" max="19" width="18.375" bestFit="1" customWidth="1"/>
    <col min="20" max="20" width="18.5" bestFit="1" customWidth="1"/>
    <col min="21" max="21" width="18.375" bestFit="1" customWidth="1"/>
    <col min="22" max="22" width="18.5" bestFit="1" customWidth="1"/>
  </cols>
  <sheetData>
    <row r="1" spans="1:22" x14ac:dyDescent="0.25">
      <c r="A1" t="s">
        <v>170</v>
      </c>
      <c r="B1">
        <v>4</v>
      </c>
      <c r="C1">
        <v>8</v>
      </c>
      <c r="D1">
        <v>12</v>
      </c>
      <c r="E1">
        <v>16</v>
      </c>
      <c r="O1" t="s">
        <v>178</v>
      </c>
      <c r="P1" t="s">
        <v>179</v>
      </c>
      <c r="Q1" t="s">
        <v>180</v>
      </c>
      <c r="R1" t="s">
        <v>181</v>
      </c>
      <c r="S1" t="s">
        <v>182</v>
      </c>
    </row>
    <row r="2" spans="1:22" x14ac:dyDescent="0.25">
      <c r="A2" t="s">
        <v>171</v>
      </c>
      <c r="B2" s="103">
        <v>43281</v>
      </c>
      <c r="C2" s="103">
        <v>43281</v>
      </c>
      <c r="D2" s="103">
        <v>43281</v>
      </c>
      <c r="E2" s="103">
        <v>43281</v>
      </c>
      <c r="O2">
        <v>0.1</v>
      </c>
      <c r="P2">
        <v>3.4057499999999998</v>
      </c>
      <c r="Q2">
        <v>3.70526</v>
      </c>
      <c r="R2">
        <v>4.0011900000000002</v>
      </c>
      <c r="S2">
        <v>2.23231</v>
      </c>
    </row>
    <row r="3" spans="1:22" x14ac:dyDescent="0.25">
      <c r="A3" t="s">
        <v>172</v>
      </c>
      <c r="B3">
        <v>3.9152999999999998</v>
      </c>
      <c r="C3">
        <v>4.1181000000000001</v>
      </c>
      <c r="D3">
        <v>4.3075000000000001</v>
      </c>
      <c r="E3">
        <v>4.7263999999999999</v>
      </c>
      <c r="O3">
        <v>0.25</v>
      </c>
      <c r="P3">
        <v>3.4584899999999998</v>
      </c>
      <c r="Q3">
        <v>3.8711700000000002</v>
      </c>
      <c r="R3">
        <v>4.1166799999999997</v>
      </c>
      <c r="S3">
        <v>4.2203099999999996</v>
      </c>
    </row>
    <row r="4" spans="1:22" x14ac:dyDescent="0.25">
      <c r="A4" t="s">
        <v>173</v>
      </c>
      <c r="B4">
        <v>3.9434999999999998</v>
      </c>
      <c r="C4">
        <v>4.1458000000000004</v>
      </c>
      <c r="D4">
        <v>4.3484999999999996</v>
      </c>
      <c r="E4">
        <v>4.3228999999999997</v>
      </c>
      <c r="O4">
        <v>0.5</v>
      </c>
      <c r="P4">
        <v>3.8821500000000002</v>
      </c>
      <c r="Q4">
        <v>4.0651900000000003</v>
      </c>
      <c r="R4">
        <v>4.1751699999999996</v>
      </c>
      <c r="S4">
        <v>4.1282699999999997</v>
      </c>
    </row>
    <row r="5" spans="1:22" x14ac:dyDescent="0.25">
      <c r="A5" t="s">
        <v>174</v>
      </c>
      <c r="B5">
        <v>3.9716999999999998</v>
      </c>
      <c r="C5">
        <v>4.1734999999999998</v>
      </c>
      <c r="D5">
        <v>4.3894000000000002</v>
      </c>
      <c r="E5">
        <v>3.9546999999999999</v>
      </c>
      <c r="O5">
        <v>0.75</v>
      </c>
      <c r="P5">
        <v>4.4308100000000001</v>
      </c>
      <c r="Q5">
        <v>4.4336599999999997</v>
      </c>
      <c r="R5">
        <v>4.6337700000000002</v>
      </c>
      <c r="S5">
        <v>4.7484999999999999</v>
      </c>
    </row>
    <row r="6" spans="1:22" x14ac:dyDescent="0.25">
      <c r="A6" t="s">
        <v>175</v>
      </c>
      <c r="B6">
        <v>2.2538</v>
      </c>
      <c r="C6">
        <v>2.4550999999999998</v>
      </c>
      <c r="D6">
        <v>2.6857000000000002</v>
      </c>
      <c r="E6">
        <v>1.4107000000000001</v>
      </c>
      <c r="O6">
        <v>0.9</v>
      </c>
      <c r="P6">
        <v>4.6200099999999997</v>
      </c>
      <c r="Q6">
        <v>4.7418800000000001</v>
      </c>
      <c r="R6">
        <v>4.94686</v>
      </c>
      <c r="S6">
        <v>4.9925300000000004</v>
      </c>
    </row>
    <row r="7" spans="1:22" x14ac:dyDescent="0.25">
      <c r="A7" t="s">
        <v>176</v>
      </c>
      <c r="B7">
        <v>2.8464999999999998</v>
      </c>
      <c r="C7">
        <v>3.0482</v>
      </c>
      <c r="D7">
        <v>3.2660999999999998</v>
      </c>
      <c r="E7">
        <v>2.5194000000000001</v>
      </c>
    </row>
    <row r="8" spans="1:22" x14ac:dyDescent="0.25">
      <c r="A8" t="s">
        <v>177</v>
      </c>
      <c r="B8">
        <v>1.03E-2</v>
      </c>
      <c r="C8">
        <v>9.2999999999999992E-3</v>
      </c>
      <c r="D8">
        <v>8.2000000000000007E-3</v>
      </c>
      <c r="E8">
        <v>2.5999999999999999E-2</v>
      </c>
    </row>
    <row r="9" spans="1:22" x14ac:dyDescent="0.25">
      <c r="N9" t="s">
        <v>183</v>
      </c>
      <c r="O9" t="s">
        <v>184</v>
      </c>
      <c r="P9" t="s">
        <v>185</v>
      </c>
      <c r="Q9" t="s">
        <v>186</v>
      </c>
      <c r="R9" t="s">
        <v>187</v>
      </c>
      <c r="S9" t="s">
        <v>188</v>
      </c>
      <c r="T9" t="s">
        <v>189</v>
      </c>
      <c r="U9" t="s">
        <v>190</v>
      </c>
      <c r="V9" t="s">
        <v>191</v>
      </c>
    </row>
    <row r="10" spans="1:22" x14ac:dyDescent="0.25">
      <c r="N10">
        <v>-1.4744999999999999</v>
      </c>
      <c r="O10">
        <v>2.0100000000000001E-3</v>
      </c>
      <c r="P10">
        <v>5.5100000000000001E-3</v>
      </c>
      <c r="Q10">
        <v>1.81E-3</v>
      </c>
      <c r="R10">
        <v>5.13E-3</v>
      </c>
      <c r="S10">
        <v>1.56E-3</v>
      </c>
      <c r="T10">
        <v>4.5900000000000003E-3</v>
      </c>
      <c r="U10">
        <v>4.8199999999999996E-3</v>
      </c>
      <c r="V10">
        <v>1.545E-2</v>
      </c>
    </row>
    <row r="11" spans="1:22" x14ac:dyDescent="0.25">
      <c r="N11">
        <v>-1.4245000000000001</v>
      </c>
      <c r="O11">
        <v>2.0699999999999998E-3</v>
      </c>
      <c r="P11">
        <v>5.6100000000000004E-3</v>
      </c>
      <c r="Q11">
        <v>1.8500000000000001E-3</v>
      </c>
      <c r="R11">
        <v>5.2199999999999998E-3</v>
      </c>
      <c r="S11">
        <v>1.6000000000000001E-3</v>
      </c>
      <c r="T11">
        <v>4.6699999999999997E-3</v>
      </c>
      <c r="U11">
        <v>4.9300000000000004E-3</v>
      </c>
      <c r="V11">
        <v>1.5689999999999999E-2</v>
      </c>
    </row>
    <row r="12" spans="1:22" x14ac:dyDescent="0.25">
      <c r="N12">
        <v>-1.3745000000000001</v>
      </c>
      <c r="O12">
        <v>2.1199999999999999E-3</v>
      </c>
      <c r="P12">
        <v>5.7200000000000003E-3</v>
      </c>
      <c r="Q12">
        <v>1.9E-3</v>
      </c>
      <c r="R12">
        <v>5.3200000000000001E-3</v>
      </c>
      <c r="S12">
        <v>1.65E-3</v>
      </c>
      <c r="T12">
        <v>4.7499999999999999E-3</v>
      </c>
      <c r="U12">
        <v>5.0499999999999998E-3</v>
      </c>
      <c r="V12">
        <v>1.5939999999999999E-2</v>
      </c>
    </row>
    <row r="13" spans="1:22" x14ac:dyDescent="0.25">
      <c r="N13">
        <v>-1.3245</v>
      </c>
      <c r="O13">
        <v>2.1800000000000001E-3</v>
      </c>
      <c r="P13">
        <v>5.8199999999999997E-3</v>
      </c>
      <c r="Q13">
        <v>1.9599999999999999E-3</v>
      </c>
      <c r="R13">
        <v>5.4099999999999999E-3</v>
      </c>
      <c r="S13">
        <v>1.6900000000000001E-3</v>
      </c>
      <c r="T13">
        <v>4.8300000000000001E-3</v>
      </c>
      <c r="U13">
        <v>5.1700000000000001E-3</v>
      </c>
      <c r="V13">
        <v>1.6199999999999999E-2</v>
      </c>
    </row>
    <row r="14" spans="1:22" x14ac:dyDescent="0.25">
      <c r="N14">
        <v>-1.2745</v>
      </c>
      <c r="O14">
        <v>2.2399999999999998E-3</v>
      </c>
      <c r="P14">
        <v>5.9300000000000004E-3</v>
      </c>
      <c r="Q14">
        <v>2.0100000000000001E-3</v>
      </c>
      <c r="R14">
        <v>5.5100000000000001E-3</v>
      </c>
      <c r="S14">
        <v>1.73E-3</v>
      </c>
      <c r="T14">
        <v>4.9199999999999999E-3</v>
      </c>
      <c r="U14">
        <v>5.3E-3</v>
      </c>
      <c r="V14">
        <v>1.6459999999999999E-2</v>
      </c>
    </row>
    <row r="15" spans="1:22" x14ac:dyDescent="0.25">
      <c r="N15">
        <v>-1.2244999999999999</v>
      </c>
      <c r="O15">
        <v>2.31E-3</v>
      </c>
      <c r="P15">
        <v>6.0499999999999998E-3</v>
      </c>
      <c r="Q15">
        <v>2.0699999999999998E-3</v>
      </c>
      <c r="R15">
        <v>5.62E-3</v>
      </c>
      <c r="S15">
        <v>1.7799999999999999E-3</v>
      </c>
      <c r="T15">
        <v>5.0000000000000001E-3</v>
      </c>
      <c r="U15">
        <v>5.4200000000000003E-3</v>
      </c>
      <c r="V15">
        <v>1.6729999999999998E-2</v>
      </c>
    </row>
    <row r="16" spans="1:22" x14ac:dyDescent="0.25">
      <c r="N16">
        <v>-1.1745000000000001</v>
      </c>
      <c r="O16">
        <v>2.3800000000000002E-3</v>
      </c>
      <c r="P16">
        <v>6.1700000000000001E-3</v>
      </c>
      <c r="Q16">
        <v>2.1199999999999999E-3</v>
      </c>
      <c r="R16">
        <v>5.7200000000000003E-3</v>
      </c>
      <c r="S16">
        <v>1.83E-3</v>
      </c>
      <c r="T16">
        <v>5.0899999999999999E-3</v>
      </c>
      <c r="U16">
        <v>5.5599999999999998E-3</v>
      </c>
      <c r="V16">
        <v>1.7000000000000001E-2</v>
      </c>
    </row>
    <row r="17" spans="14:22" x14ac:dyDescent="0.25">
      <c r="N17">
        <v>-1.1245000000000001</v>
      </c>
      <c r="O17">
        <v>2.4499999999999999E-3</v>
      </c>
      <c r="P17">
        <v>6.2899999999999996E-3</v>
      </c>
      <c r="Q17">
        <v>2.1800000000000001E-3</v>
      </c>
      <c r="R17">
        <v>5.8300000000000001E-3</v>
      </c>
      <c r="S17">
        <v>1.8799999999999999E-3</v>
      </c>
      <c r="T17">
        <v>5.1900000000000002E-3</v>
      </c>
      <c r="U17">
        <v>5.6899999999999997E-3</v>
      </c>
      <c r="V17">
        <v>1.728E-2</v>
      </c>
    </row>
    <row r="18" spans="14:22" x14ac:dyDescent="0.25">
      <c r="N18">
        <v>-1.0745</v>
      </c>
      <c r="O18">
        <v>2.5200000000000001E-3</v>
      </c>
      <c r="P18">
        <v>6.4099999999999999E-3</v>
      </c>
      <c r="Q18">
        <v>2.2499999999999998E-3</v>
      </c>
      <c r="R18">
        <v>5.94E-3</v>
      </c>
      <c r="S18">
        <v>1.9300000000000001E-3</v>
      </c>
      <c r="T18">
        <v>5.28E-3</v>
      </c>
      <c r="U18">
        <v>5.8300000000000001E-3</v>
      </c>
      <c r="V18">
        <v>1.7569999999999999E-2</v>
      </c>
    </row>
    <row r="19" spans="14:22" x14ac:dyDescent="0.25">
      <c r="N19">
        <v>-1.0245</v>
      </c>
      <c r="O19">
        <v>2.5899999999999999E-3</v>
      </c>
      <c r="P19">
        <v>6.5399999999999998E-3</v>
      </c>
      <c r="Q19">
        <v>2.31E-3</v>
      </c>
      <c r="R19">
        <v>6.0499999999999998E-3</v>
      </c>
      <c r="S19">
        <v>1.98E-3</v>
      </c>
      <c r="T19">
        <v>5.3800000000000002E-3</v>
      </c>
      <c r="U19">
        <v>5.9800000000000001E-3</v>
      </c>
      <c r="V19">
        <v>1.787E-2</v>
      </c>
    </row>
    <row r="20" spans="14:22" x14ac:dyDescent="0.25">
      <c r="N20">
        <v>-0.97450000000000003</v>
      </c>
      <c r="O20">
        <v>2.6700000000000001E-3</v>
      </c>
      <c r="P20">
        <v>6.6699999999999997E-3</v>
      </c>
      <c r="Q20">
        <v>2.3800000000000002E-3</v>
      </c>
      <c r="R20">
        <v>6.1700000000000001E-3</v>
      </c>
      <c r="S20">
        <v>2.0400000000000001E-3</v>
      </c>
      <c r="T20">
        <v>5.4799999999999996E-3</v>
      </c>
      <c r="U20">
        <v>6.13E-3</v>
      </c>
      <c r="V20">
        <v>1.8169999999999999E-2</v>
      </c>
    </row>
    <row r="21" spans="14:22" x14ac:dyDescent="0.25">
      <c r="N21">
        <v>-0.92449999999999999</v>
      </c>
      <c r="O21">
        <v>2.7499999999999998E-3</v>
      </c>
      <c r="P21">
        <v>6.7999999999999996E-3</v>
      </c>
      <c r="Q21">
        <v>2.4499999999999999E-3</v>
      </c>
      <c r="R21">
        <v>6.2899999999999996E-3</v>
      </c>
      <c r="S21">
        <v>2.0999999999999999E-3</v>
      </c>
      <c r="T21">
        <v>5.5799999999999999E-3</v>
      </c>
      <c r="U21">
        <v>6.2899999999999996E-3</v>
      </c>
      <c r="V21">
        <v>1.848E-2</v>
      </c>
    </row>
    <row r="22" spans="14:22" x14ac:dyDescent="0.25">
      <c r="N22">
        <v>-0.87450000000000006</v>
      </c>
      <c r="O22">
        <v>2.8400000000000001E-3</v>
      </c>
      <c r="P22">
        <v>6.94E-3</v>
      </c>
      <c r="Q22">
        <v>2.5200000000000001E-3</v>
      </c>
      <c r="R22">
        <v>6.4099999999999999E-3</v>
      </c>
      <c r="S22">
        <v>2.16E-3</v>
      </c>
      <c r="T22">
        <v>5.6899999999999997E-3</v>
      </c>
      <c r="U22">
        <v>6.45E-3</v>
      </c>
      <c r="V22">
        <v>1.8800000000000001E-2</v>
      </c>
    </row>
    <row r="23" spans="14:22" x14ac:dyDescent="0.25">
      <c r="N23">
        <v>-0.82450000000000001</v>
      </c>
      <c r="O23">
        <v>2.9299999999999999E-3</v>
      </c>
      <c r="P23">
        <v>7.0899999999999999E-3</v>
      </c>
      <c r="Q23">
        <v>2.5899999999999999E-3</v>
      </c>
      <c r="R23">
        <v>6.5399999999999998E-3</v>
      </c>
      <c r="S23">
        <v>2.2200000000000002E-3</v>
      </c>
      <c r="T23">
        <v>5.7999999999999996E-3</v>
      </c>
      <c r="U23">
        <v>6.6100000000000004E-3</v>
      </c>
      <c r="V23">
        <v>1.9120000000000002E-2</v>
      </c>
    </row>
    <row r="24" spans="14:22" x14ac:dyDescent="0.25">
      <c r="N24">
        <v>-0.77449999999999997</v>
      </c>
      <c r="O24">
        <v>3.0200000000000001E-3</v>
      </c>
      <c r="P24">
        <v>7.2399999999999999E-3</v>
      </c>
      <c r="Q24">
        <v>2.6700000000000001E-3</v>
      </c>
      <c r="R24">
        <v>6.6699999999999997E-3</v>
      </c>
      <c r="S24">
        <v>2.2799999999999999E-3</v>
      </c>
      <c r="T24">
        <v>5.9100000000000003E-3</v>
      </c>
      <c r="U24">
        <v>6.79E-3</v>
      </c>
      <c r="V24">
        <v>1.9460000000000002E-2</v>
      </c>
    </row>
    <row r="25" spans="14:22" x14ac:dyDescent="0.25">
      <c r="N25">
        <v>-0.72450000000000003</v>
      </c>
      <c r="O25">
        <v>3.1099999999999999E-3</v>
      </c>
      <c r="P25">
        <v>7.3899999999999999E-3</v>
      </c>
      <c r="Q25">
        <v>2.7499999999999998E-3</v>
      </c>
      <c r="R25">
        <v>6.8100000000000001E-3</v>
      </c>
      <c r="S25">
        <v>2.3500000000000001E-3</v>
      </c>
      <c r="T25">
        <v>6.0299999999999998E-3</v>
      </c>
      <c r="U25">
        <v>6.96E-3</v>
      </c>
      <c r="V25">
        <v>1.9800000000000002E-2</v>
      </c>
    </row>
    <row r="26" spans="14:22" x14ac:dyDescent="0.25">
      <c r="N26">
        <v>-0.67449999999999999</v>
      </c>
      <c r="O26">
        <v>3.2100000000000002E-3</v>
      </c>
      <c r="P26">
        <v>7.5500000000000003E-3</v>
      </c>
      <c r="Q26">
        <v>2.8400000000000001E-3</v>
      </c>
      <c r="R26">
        <v>6.9499999999999996E-3</v>
      </c>
      <c r="S26">
        <v>2.4199999999999998E-3</v>
      </c>
      <c r="T26">
        <v>6.1500000000000001E-3</v>
      </c>
      <c r="U26">
        <v>7.1500000000000001E-3</v>
      </c>
      <c r="V26">
        <v>2.0160000000000001E-2</v>
      </c>
    </row>
    <row r="27" spans="14:22" x14ac:dyDescent="0.25">
      <c r="N27">
        <v>-0.62450000000000006</v>
      </c>
      <c r="O27">
        <v>3.32E-3</v>
      </c>
      <c r="P27">
        <v>7.7099999999999998E-3</v>
      </c>
      <c r="Q27">
        <v>2.9299999999999999E-3</v>
      </c>
      <c r="R27">
        <v>7.0899999999999999E-3</v>
      </c>
      <c r="S27">
        <v>2.49E-3</v>
      </c>
      <c r="T27">
        <v>6.2700000000000004E-3</v>
      </c>
      <c r="U27">
        <v>7.3400000000000002E-3</v>
      </c>
      <c r="V27">
        <v>2.052E-2</v>
      </c>
    </row>
    <row r="28" spans="14:22" x14ac:dyDescent="0.25">
      <c r="N28">
        <v>-0.57450000000000001</v>
      </c>
      <c r="O28">
        <v>3.4199999999999999E-3</v>
      </c>
      <c r="P28">
        <v>7.8799999999999999E-3</v>
      </c>
      <c r="Q28">
        <v>3.0200000000000001E-3</v>
      </c>
      <c r="R28">
        <v>7.2399999999999999E-3</v>
      </c>
      <c r="S28">
        <v>2.5699999999999998E-3</v>
      </c>
      <c r="T28">
        <v>6.4000000000000003E-3</v>
      </c>
      <c r="U28">
        <v>7.5399999999999998E-3</v>
      </c>
      <c r="V28">
        <v>2.0889999999999999E-2</v>
      </c>
    </row>
    <row r="29" spans="14:22" x14ac:dyDescent="0.25">
      <c r="N29">
        <v>-0.52449999999999997</v>
      </c>
      <c r="O29">
        <v>3.5400000000000002E-3</v>
      </c>
      <c r="P29">
        <v>8.0499999999999999E-3</v>
      </c>
      <c r="Q29">
        <v>3.1099999999999999E-3</v>
      </c>
      <c r="R29">
        <v>7.3899999999999999E-3</v>
      </c>
      <c r="S29">
        <v>2.65E-3</v>
      </c>
      <c r="T29">
        <v>6.5300000000000002E-3</v>
      </c>
      <c r="U29">
        <v>7.7400000000000004E-3</v>
      </c>
      <c r="V29">
        <v>2.1270000000000001E-2</v>
      </c>
    </row>
    <row r="30" spans="14:22" x14ac:dyDescent="0.25">
      <c r="N30">
        <v>-0.47449999999999998</v>
      </c>
      <c r="O30">
        <v>3.6600000000000001E-3</v>
      </c>
      <c r="P30">
        <v>8.2299999999999995E-3</v>
      </c>
      <c r="Q30">
        <v>3.2100000000000002E-3</v>
      </c>
      <c r="R30">
        <v>7.5500000000000003E-3</v>
      </c>
      <c r="S30">
        <v>2.7299999999999998E-3</v>
      </c>
      <c r="T30">
        <v>6.6600000000000001E-3</v>
      </c>
      <c r="U30">
        <v>7.9500000000000005E-3</v>
      </c>
      <c r="V30">
        <v>2.1659999999999999E-2</v>
      </c>
    </row>
    <row r="31" spans="14:22" x14ac:dyDescent="0.25">
      <c r="N31">
        <v>-0.42449999999999999</v>
      </c>
      <c r="O31">
        <v>3.7799999999999999E-3</v>
      </c>
      <c r="P31">
        <v>8.4200000000000004E-3</v>
      </c>
      <c r="Q31">
        <v>3.32E-3</v>
      </c>
      <c r="R31">
        <v>7.7200000000000003E-3</v>
      </c>
      <c r="S31">
        <v>2.81E-3</v>
      </c>
      <c r="T31">
        <v>6.7999999999999996E-3</v>
      </c>
      <c r="U31">
        <v>8.1700000000000002E-3</v>
      </c>
      <c r="V31">
        <v>2.2069999999999999E-2</v>
      </c>
    </row>
    <row r="32" spans="14:22" x14ac:dyDescent="0.25">
      <c r="N32">
        <v>-0.3745</v>
      </c>
      <c r="O32">
        <v>3.9100000000000003E-3</v>
      </c>
      <c r="P32">
        <v>8.6099999999999996E-3</v>
      </c>
      <c r="Q32">
        <v>3.4199999999999999E-3</v>
      </c>
      <c r="R32">
        <v>7.8799999999999999E-3</v>
      </c>
      <c r="S32">
        <v>2.8999999999999998E-3</v>
      </c>
      <c r="T32">
        <v>6.94E-3</v>
      </c>
      <c r="U32">
        <v>8.3999999999999995E-3</v>
      </c>
      <c r="V32">
        <v>2.248E-2</v>
      </c>
    </row>
    <row r="33" spans="14:22" x14ac:dyDescent="0.25">
      <c r="N33">
        <v>-0.32450000000000001</v>
      </c>
      <c r="O33">
        <v>4.0400000000000002E-3</v>
      </c>
      <c r="P33">
        <v>8.8100000000000001E-3</v>
      </c>
      <c r="Q33">
        <v>3.5400000000000002E-3</v>
      </c>
      <c r="R33">
        <v>8.0599999999999995E-3</v>
      </c>
      <c r="S33">
        <v>2.99E-3</v>
      </c>
      <c r="T33">
        <v>7.0899999999999999E-3</v>
      </c>
      <c r="U33">
        <v>8.6300000000000005E-3</v>
      </c>
      <c r="V33">
        <v>2.291E-2</v>
      </c>
    </row>
    <row r="34" spans="14:22" x14ac:dyDescent="0.25">
      <c r="N34">
        <v>-0.27450000000000002</v>
      </c>
      <c r="O34">
        <v>4.1799999999999997E-3</v>
      </c>
      <c r="P34">
        <v>9.0200000000000002E-3</v>
      </c>
      <c r="Q34">
        <v>3.6600000000000001E-3</v>
      </c>
      <c r="R34">
        <v>8.2400000000000008E-3</v>
      </c>
      <c r="S34">
        <v>3.0899999999999999E-3</v>
      </c>
      <c r="T34">
        <v>7.2399999999999999E-3</v>
      </c>
      <c r="U34">
        <v>8.8800000000000007E-3</v>
      </c>
      <c r="V34">
        <v>2.334E-2</v>
      </c>
    </row>
    <row r="35" spans="14:22" x14ac:dyDescent="0.25">
      <c r="N35">
        <v>-0.22450000000000001</v>
      </c>
      <c r="O35">
        <v>4.3299999999999996E-3</v>
      </c>
      <c r="P35">
        <v>9.2300000000000004E-3</v>
      </c>
      <c r="Q35">
        <v>3.7799999999999999E-3</v>
      </c>
      <c r="R35">
        <v>8.4200000000000004E-3</v>
      </c>
      <c r="S35">
        <v>3.1900000000000001E-3</v>
      </c>
      <c r="T35">
        <v>7.4000000000000003E-3</v>
      </c>
      <c r="U35">
        <v>9.1299999999999992E-3</v>
      </c>
      <c r="V35">
        <v>2.3789999999999999E-2</v>
      </c>
    </row>
    <row r="36" spans="14:22" x14ac:dyDescent="0.25">
      <c r="N36">
        <v>-0.17449999999999999</v>
      </c>
      <c r="O36">
        <v>4.4900000000000001E-3</v>
      </c>
      <c r="P36">
        <v>9.4500000000000001E-3</v>
      </c>
      <c r="Q36">
        <v>3.9100000000000003E-3</v>
      </c>
      <c r="R36">
        <v>8.6199999999999992E-3</v>
      </c>
      <c r="S36">
        <v>3.29E-3</v>
      </c>
      <c r="T36">
        <v>7.5599999999999999E-3</v>
      </c>
      <c r="U36">
        <v>9.4000000000000004E-3</v>
      </c>
      <c r="V36">
        <v>2.426E-2</v>
      </c>
    </row>
    <row r="37" spans="14:22" x14ac:dyDescent="0.25">
      <c r="N37">
        <v>-0.1245</v>
      </c>
      <c r="O37">
        <v>4.6499999999999996E-3</v>
      </c>
      <c r="P37">
        <v>9.6799999999999994E-3</v>
      </c>
      <c r="Q37">
        <v>4.0400000000000002E-3</v>
      </c>
      <c r="R37">
        <v>8.8199999999999997E-3</v>
      </c>
      <c r="S37">
        <v>3.3999999999999998E-3</v>
      </c>
      <c r="T37">
        <v>7.7299999999999999E-3</v>
      </c>
      <c r="U37">
        <v>9.6699999999999998E-3</v>
      </c>
      <c r="V37">
        <v>2.4729999999999999E-2</v>
      </c>
    </row>
    <row r="38" spans="14:22" x14ac:dyDescent="0.25">
      <c r="N38">
        <v>-7.4499999999999997E-2</v>
      </c>
      <c r="O38">
        <v>4.8199999999999996E-3</v>
      </c>
      <c r="P38">
        <v>9.92E-3</v>
      </c>
      <c r="Q38">
        <v>4.1799999999999997E-3</v>
      </c>
      <c r="R38">
        <v>9.0200000000000002E-3</v>
      </c>
      <c r="S38">
        <v>3.5200000000000001E-3</v>
      </c>
      <c r="T38">
        <v>7.9000000000000008E-3</v>
      </c>
      <c r="U38">
        <v>9.9500000000000005E-3</v>
      </c>
      <c r="V38">
        <v>2.5219999999999999E-2</v>
      </c>
    </row>
    <row r="39" spans="14:22" x14ac:dyDescent="0.25">
      <c r="N39">
        <v>-2.4500000000000001E-2</v>
      </c>
      <c r="O39">
        <v>5.0000000000000001E-3</v>
      </c>
      <c r="P39">
        <v>1.0160000000000001E-2</v>
      </c>
      <c r="Q39">
        <v>4.3299999999999996E-3</v>
      </c>
      <c r="R39">
        <v>9.2300000000000004E-3</v>
      </c>
      <c r="S39">
        <v>3.64E-3</v>
      </c>
      <c r="T39">
        <v>8.0800000000000004E-3</v>
      </c>
      <c r="U39">
        <v>1.025E-2</v>
      </c>
      <c r="V39">
        <v>2.5729999999999999E-2</v>
      </c>
    </row>
    <row r="40" spans="14:22" x14ac:dyDescent="0.25">
      <c r="N40">
        <v>2.5499999999999998E-2</v>
      </c>
      <c r="O40">
        <v>5.1799999999999997E-3</v>
      </c>
      <c r="P40">
        <v>1.0410000000000001E-2</v>
      </c>
      <c r="Q40">
        <v>4.4900000000000001E-3</v>
      </c>
      <c r="R40">
        <v>9.4500000000000001E-3</v>
      </c>
      <c r="S40">
        <v>3.7599999999999999E-3</v>
      </c>
      <c r="T40">
        <v>8.26E-3</v>
      </c>
      <c r="U40">
        <v>1.055E-2</v>
      </c>
      <c r="V40">
        <v>2.6249999999999999E-2</v>
      </c>
    </row>
    <row r="41" spans="14:22" x14ac:dyDescent="0.25">
      <c r="N41">
        <v>7.5499999999999998E-2</v>
      </c>
      <c r="O41">
        <v>5.3800000000000002E-3</v>
      </c>
      <c r="P41">
        <v>1.068E-2</v>
      </c>
      <c r="Q41">
        <v>4.6499999999999996E-3</v>
      </c>
      <c r="R41">
        <v>9.6799999999999994E-3</v>
      </c>
      <c r="S41">
        <v>3.8899999999999998E-3</v>
      </c>
      <c r="T41">
        <v>8.4600000000000005E-3</v>
      </c>
      <c r="U41">
        <v>1.0869999999999999E-2</v>
      </c>
      <c r="V41">
        <v>2.6780000000000002E-2</v>
      </c>
    </row>
    <row r="42" spans="14:22" x14ac:dyDescent="0.25">
      <c r="N42">
        <v>0.1255</v>
      </c>
      <c r="O42">
        <v>5.5900000000000004E-3</v>
      </c>
      <c r="P42">
        <v>1.095E-2</v>
      </c>
      <c r="Q42">
        <v>4.8199999999999996E-3</v>
      </c>
      <c r="R42">
        <v>9.92E-3</v>
      </c>
      <c r="S42">
        <v>4.0299999999999997E-3</v>
      </c>
      <c r="T42">
        <v>8.6499999999999997E-3</v>
      </c>
      <c r="U42">
        <v>1.12E-2</v>
      </c>
      <c r="V42">
        <v>2.734E-2</v>
      </c>
    </row>
    <row r="43" spans="14:22" x14ac:dyDescent="0.25">
      <c r="N43">
        <v>0.17549999999999999</v>
      </c>
      <c r="O43">
        <v>5.7999999999999996E-3</v>
      </c>
      <c r="P43">
        <v>1.124E-2</v>
      </c>
      <c r="Q43">
        <v>4.9899999999999996E-3</v>
      </c>
      <c r="R43">
        <v>1.0160000000000001E-2</v>
      </c>
      <c r="S43">
        <v>4.1700000000000001E-3</v>
      </c>
      <c r="T43">
        <v>8.8599999999999998E-3</v>
      </c>
      <c r="U43">
        <v>1.155E-2</v>
      </c>
      <c r="V43">
        <v>2.7910000000000001E-2</v>
      </c>
    </row>
    <row r="44" spans="14:22" x14ac:dyDescent="0.25">
      <c r="N44">
        <v>0.22550000000000001</v>
      </c>
      <c r="O44">
        <v>6.0299999999999998E-3</v>
      </c>
      <c r="P44">
        <v>1.153E-2</v>
      </c>
      <c r="Q44">
        <v>5.1799999999999997E-3</v>
      </c>
      <c r="R44">
        <v>1.042E-2</v>
      </c>
      <c r="S44">
        <v>4.3200000000000001E-3</v>
      </c>
      <c r="T44">
        <v>9.0699999999999999E-3</v>
      </c>
      <c r="U44">
        <v>1.191E-2</v>
      </c>
      <c r="V44">
        <v>2.8490000000000001E-2</v>
      </c>
    </row>
    <row r="45" spans="14:22" x14ac:dyDescent="0.25">
      <c r="N45">
        <v>0.27550000000000002</v>
      </c>
      <c r="O45">
        <v>6.2700000000000004E-3</v>
      </c>
      <c r="P45">
        <v>1.184E-2</v>
      </c>
      <c r="Q45">
        <v>5.3800000000000002E-3</v>
      </c>
      <c r="R45">
        <v>1.068E-2</v>
      </c>
      <c r="S45">
        <v>4.47E-3</v>
      </c>
      <c r="T45">
        <v>9.2899999999999996E-3</v>
      </c>
      <c r="U45">
        <v>1.2279999999999999E-2</v>
      </c>
      <c r="V45">
        <v>2.9100000000000001E-2</v>
      </c>
    </row>
    <row r="46" spans="14:22" x14ac:dyDescent="0.25">
      <c r="N46">
        <v>0.32550000000000001</v>
      </c>
      <c r="O46">
        <v>6.5199999999999998E-3</v>
      </c>
      <c r="P46">
        <v>1.2160000000000001E-2</v>
      </c>
      <c r="Q46">
        <v>5.5799999999999999E-3</v>
      </c>
      <c r="R46">
        <v>1.0959999999999999E-2</v>
      </c>
      <c r="S46">
        <v>4.64E-3</v>
      </c>
      <c r="T46">
        <v>9.5200000000000007E-3</v>
      </c>
      <c r="U46">
        <v>1.2670000000000001E-2</v>
      </c>
      <c r="V46">
        <v>2.972E-2</v>
      </c>
    </row>
    <row r="47" spans="14:22" x14ac:dyDescent="0.25">
      <c r="N47">
        <v>0.3755</v>
      </c>
      <c r="O47">
        <v>6.79E-3</v>
      </c>
      <c r="P47">
        <v>1.2489999999999999E-2</v>
      </c>
      <c r="Q47">
        <v>5.7999999999999996E-3</v>
      </c>
      <c r="R47">
        <v>1.124E-2</v>
      </c>
      <c r="S47">
        <v>4.81E-3</v>
      </c>
      <c r="T47">
        <v>9.75E-3</v>
      </c>
      <c r="U47">
        <v>1.307E-2</v>
      </c>
      <c r="V47">
        <v>3.0360000000000002E-2</v>
      </c>
    </row>
    <row r="48" spans="14:22" x14ac:dyDescent="0.25">
      <c r="N48">
        <v>0.42549999999999999</v>
      </c>
      <c r="O48">
        <v>7.0699999999999999E-3</v>
      </c>
      <c r="P48">
        <v>1.2840000000000001E-2</v>
      </c>
      <c r="Q48">
        <v>6.0299999999999998E-3</v>
      </c>
      <c r="R48">
        <v>1.154E-2</v>
      </c>
      <c r="S48">
        <v>4.9899999999999996E-3</v>
      </c>
      <c r="T48">
        <v>0.01</v>
      </c>
      <c r="U48">
        <v>1.349E-2</v>
      </c>
      <c r="V48">
        <v>3.1029999999999999E-2</v>
      </c>
    </row>
    <row r="49" spans="14:22" x14ac:dyDescent="0.25">
      <c r="N49">
        <v>0.47549999999999998</v>
      </c>
      <c r="O49">
        <v>7.3600000000000002E-3</v>
      </c>
      <c r="P49">
        <v>1.32E-2</v>
      </c>
      <c r="Q49">
        <v>6.2700000000000004E-3</v>
      </c>
      <c r="R49">
        <v>1.184E-2</v>
      </c>
      <c r="S49">
        <v>5.1799999999999997E-3</v>
      </c>
      <c r="T49">
        <v>1.025E-2</v>
      </c>
      <c r="U49">
        <v>1.393E-2</v>
      </c>
      <c r="V49">
        <v>3.1710000000000002E-2</v>
      </c>
    </row>
    <row r="50" spans="14:22" x14ac:dyDescent="0.25">
      <c r="N50">
        <v>0.52549999999999997</v>
      </c>
      <c r="O50">
        <v>7.6800000000000002E-3</v>
      </c>
      <c r="P50">
        <v>1.358E-2</v>
      </c>
      <c r="Q50">
        <v>6.5199999999999998E-3</v>
      </c>
      <c r="R50">
        <v>1.2160000000000001E-2</v>
      </c>
      <c r="S50">
        <v>5.3800000000000002E-3</v>
      </c>
      <c r="T50">
        <v>1.052E-2</v>
      </c>
      <c r="U50">
        <v>1.439E-2</v>
      </c>
      <c r="V50">
        <v>3.2419999999999997E-2</v>
      </c>
    </row>
    <row r="51" spans="14:22" x14ac:dyDescent="0.25">
      <c r="N51">
        <v>0.57550000000000001</v>
      </c>
      <c r="O51">
        <v>8.0099999999999998E-3</v>
      </c>
      <c r="P51">
        <v>1.397E-2</v>
      </c>
      <c r="Q51">
        <v>6.7799999999999996E-3</v>
      </c>
      <c r="R51">
        <v>1.2500000000000001E-2</v>
      </c>
      <c r="S51">
        <v>5.5900000000000004E-3</v>
      </c>
      <c r="T51">
        <v>1.0789999999999999E-2</v>
      </c>
      <c r="U51">
        <v>1.487E-2</v>
      </c>
      <c r="V51">
        <v>3.3149999999999999E-2</v>
      </c>
    </row>
    <row r="52" spans="14:22" x14ac:dyDescent="0.25">
      <c r="N52">
        <v>0.62549999999999994</v>
      </c>
      <c r="O52">
        <v>8.3499999999999998E-3</v>
      </c>
      <c r="P52">
        <v>1.438E-2</v>
      </c>
      <c r="Q52">
        <v>7.0600000000000003E-3</v>
      </c>
      <c r="R52">
        <v>1.2840000000000001E-2</v>
      </c>
      <c r="S52">
        <v>5.8100000000000001E-3</v>
      </c>
      <c r="T52">
        <v>1.108E-2</v>
      </c>
      <c r="U52">
        <v>1.537E-2</v>
      </c>
      <c r="V52">
        <v>3.3910000000000003E-2</v>
      </c>
    </row>
    <row r="53" spans="14:22" x14ac:dyDescent="0.25">
      <c r="N53">
        <v>0.67549999999999999</v>
      </c>
      <c r="O53">
        <v>8.7200000000000003E-3</v>
      </c>
      <c r="P53">
        <v>1.4800000000000001E-2</v>
      </c>
      <c r="Q53">
        <v>7.3600000000000002E-3</v>
      </c>
      <c r="R53">
        <v>1.32E-2</v>
      </c>
      <c r="S53">
        <v>6.0400000000000002E-3</v>
      </c>
      <c r="T53">
        <v>1.137E-2</v>
      </c>
      <c r="U53">
        <v>1.5890000000000001E-2</v>
      </c>
      <c r="V53">
        <v>3.4689999999999999E-2</v>
      </c>
    </row>
    <row r="54" spans="14:22" x14ac:dyDescent="0.25">
      <c r="N54">
        <v>0.72550000000000003</v>
      </c>
      <c r="O54">
        <v>9.11E-3</v>
      </c>
      <c r="P54">
        <v>1.525E-2</v>
      </c>
      <c r="Q54">
        <v>7.6699999999999997E-3</v>
      </c>
      <c r="R54">
        <v>1.358E-2</v>
      </c>
      <c r="S54">
        <v>6.28E-3</v>
      </c>
      <c r="T54">
        <v>1.1679999999999999E-2</v>
      </c>
      <c r="U54">
        <v>1.643E-2</v>
      </c>
      <c r="V54">
        <v>3.5499999999999997E-2</v>
      </c>
    </row>
    <row r="55" spans="14:22" x14ac:dyDescent="0.25">
      <c r="N55">
        <v>0.77549999999999997</v>
      </c>
      <c r="O55">
        <v>9.5300000000000003E-3</v>
      </c>
      <c r="P55">
        <v>1.5720000000000001E-2</v>
      </c>
      <c r="Q55">
        <v>8.0000000000000002E-3</v>
      </c>
      <c r="R55">
        <v>1.397E-2</v>
      </c>
      <c r="S55">
        <v>6.5399999999999998E-3</v>
      </c>
      <c r="T55">
        <v>1.2E-2</v>
      </c>
      <c r="U55">
        <v>1.7000000000000001E-2</v>
      </c>
      <c r="V55">
        <v>3.6330000000000001E-2</v>
      </c>
    </row>
    <row r="56" spans="14:22" x14ac:dyDescent="0.25">
      <c r="N56">
        <v>0.82550000000000001</v>
      </c>
      <c r="O56">
        <v>9.9699999999999997E-3</v>
      </c>
      <c r="P56">
        <v>1.6199999999999999E-2</v>
      </c>
      <c r="Q56">
        <v>8.3499999999999998E-3</v>
      </c>
      <c r="R56">
        <v>1.438E-2</v>
      </c>
      <c r="S56">
        <v>6.8100000000000001E-3</v>
      </c>
      <c r="T56">
        <v>1.234E-2</v>
      </c>
      <c r="U56">
        <v>1.7590000000000001E-2</v>
      </c>
      <c r="V56">
        <v>3.7199999999999997E-2</v>
      </c>
    </row>
    <row r="57" spans="14:22" x14ac:dyDescent="0.25">
      <c r="N57">
        <v>0.87549999999999994</v>
      </c>
      <c r="O57">
        <v>1.043E-2</v>
      </c>
      <c r="P57">
        <v>1.6709999999999999E-2</v>
      </c>
      <c r="Q57">
        <v>8.7200000000000003E-3</v>
      </c>
      <c r="R57">
        <v>1.4800000000000001E-2</v>
      </c>
      <c r="S57">
        <v>7.1000000000000004E-3</v>
      </c>
      <c r="T57">
        <v>1.268E-2</v>
      </c>
      <c r="U57">
        <v>1.821E-2</v>
      </c>
      <c r="V57">
        <v>3.8089999999999999E-2</v>
      </c>
    </row>
    <row r="58" spans="14:22" x14ac:dyDescent="0.25">
      <c r="N58">
        <v>0.92549999999999999</v>
      </c>
      <c r="O58">
        <v>1.093E-2</v>
      </c>
      <c r="P58">
        <v>1.7250000000000001E-2</v>
      </c>
      <c r="Q58">
        <v>9.11E-3</v>
      </c>
      <c r="R58">
        <v>1.525E-2</v>
      </c>
      <c r="S58">
        <v>7.4000000000000003E-3</v>
      </c>
      <c r="T58">
        <v>1.3050000000000001E-2</v>
      </c>
      <c r="U58">
        <v>1.8859999999999998E-2</v>
      </c>
      <c r="V58">
        <v>3.9019999999999999E-2</v>
      </c>
    </row>
    <row r="59" spans="14:22" x14ac:dyDescent="0.25">
      <c r="N59">
        <v>0.97550000000000003</v>
      </c>
      <c r="O59">
        <v>1.145E-2</v>
      </c>
      <c r="P59">
        <v>1.7809999999999999E-2</v>
      </c>
      <c r="Q59">
        <v>9.5200000000000007E-3</v>
      </c>
      <c r="R59">
        <v>1.5720000000000001E-2</v>
      </c>
      <c r="S59">
        <v>7.7200000000000003E-3</v>
      </c>
      <c r="T59">
        <v>1.342E-2</v>
      </c>
      <c r="U59">
        <v>1.9539999999999998E-2</v>
      </c>
      <c r="V59">
        <v>3.9980000000000002E-2</v>
      </c>
    </row>
    <row r="60" spans="14:22" x14ac:dyDescent="0.25">
      <c r="N60">
        <v>1.0255000000000001</v>
      </c>
      <c r="O60">
        <v>1.201E-2</v>
      </c>
      <c r="P60">
        <v>1.839E-2</v>
      </c>
      <c r="Q60">
        <v>9.9600000000000001E-3</v>
      </c>
      <c r="R60">
        <v>1.6199999999999999E-2</v>
      </c>
      <c r="S60">
        <v>8.0599999999999995E-3</v>
      </c>
      <c r="T60">
        <v>1.3820000000000001E-2</v>
      </c>
      <c r="U60">
        <v>2.0250000000000001E-2</v>
      </c>
      <c r="V60">
        <v>4.0969999999999999E-2</v>
      </c>
    </row>
    <row r="61" spans="14:22" x14ac:dyDescent="0.25">
      <c r="N61">
        <v>1.0754999999999999</v>
      </c>
      <c r="O61">
        <v>1.261E-2</v>
      </c>
      <c r="P61">
        <v>1.9009999999999999E-2</v>
      </c>
      <c r="Q61">
        <v>1.042E-2</v>
      </c>
      <c r="R61">
        <v>1.6709999999999999E-2</v>
      </c>
      <c r="S61">
        <v>8.4100000000000008E-3</v>
      </c>
      <c r="T61">
        <v>1.423E-2</v>
      </c>
      <c r="U61">
        <v>2.1000000000000001E-2</v>
      </c>
      <c r="V61">
        <v>4.2000000000000003E-2</v>
      </c>
    </row>
    <row r="62" spans="14:22" x14ac:dyDescent="0.25">
      <c r="N62">
        <v>1.1254999999999999</v>
      </c>
      <c r="O62">
        <v>1.324E-2</v>
      </c>
      <c r="P62">
        <v>1.9650000000000001E-2</v>
      </c>
      <c r="Q62">
        <v>1.0919999999999999E-2</v>
      </c>
      <c r="R62">
        <v>1.7250000000000001E-2</v>
      </c>
      <c r="S62">
        <v>8.7899999999999992E-3</v>
      </c>
      <c r="T62">
        <v>1.4659999999999999E-2</v>
      </c>
      <c r="U62">
        <v>2.1780000000000001E-2</v>
      </c>
      <c r="V62">
        <v>4.3069999999999997E-2</v>
      </c>
    </row>
    <row r="63" spans="14:22" x14ac:dyDescent="0.25">
      <c r="N63">
        <v>1.1755</v>
      </c>
      <c r="O63">
        <v>1.392E-2</v>
      </c>
      <c r="P63">
        <v>2.0330000000000001E-2</v>
      </c>
      <c r="Q63">
        <v>1.1440000000000001E-2</v>
      </c>
      <c r="R63">
        <v>1.78E-2</v>
      </c>
      <c r="S63">
        <v>9.1900000000000003E-3</v>
      </c>
      <c r="T63">
        <v>1.511E-2</v>
      </c>
      <c r="U63">
        <v>2.2599999999999999E-2</v>
      </c>
      <c r="V63">
        <v>4.4179999999999997E-2</v>
      </c>
    </row>
    <row r="64" spans="14:22" x14ac:dyDescent="0.25">
      <c r="N64">
        <v>1.2255</v>
      </c>
      <c r="O64">
        <v>1.464E-2</v>
      </c>
      <c r="P64">
        <v>2.1049999999999999E-2</v>
      </c>
      <c r="Q64">
        <v>1.2E-2</v>
      </c>
      <c r="R64">
        <v>1.839E-2</v>
      </c>
      <c r="S64">
        <v>9.6200000000000001E-3</v>
      </c>
      <c r="T64">
        <v>1.558E-2</v>
      </c>
      <c r="U64">
        <v>2.3460000000000002E-2</v>
      </c>
      <c r="V64">
        <v>4.5330000000000002E-2</v>
      </c>
    </row>
    <row r="65" spans="14:22" x14ac:dyDescent="0.25">
      <c r="N65">
        <v>1.2755000000000001</v>
      </c>
      <c r="O65">
        <v>1.541E-2</v>
      </c>
      <c r="P65">
        <v>2.18E-2</v>
      </c>
      <c r="Q65">
        <v>1.259E-2</v>
      </c>
      <c r="R65">
        <v>1.9E-2</v>
      </c>
      <c r="S65">
        <v>1.0070000000000001E-2</v>
      </c>
      <c r="T65">
        <v>1.6070000000000001E-2</v>
      </c>
      <c r="U65">
        <v>2.436E-2</v>
      </c>
      <c r="V65">
        <v>4.6530000000000002E-2</v>
      </c>
    </row>
    <row r="66" spans="14:22" x14ac:dyDescent="0.25">
      <c r="N66">
        <v>1.3254999999999999</v>
      </c>
      <c r="O66">
        <v>1.6240000000000001E-2</v>
      </c>
      <c r="P66">
        <v>2.2589999999999999E-2</v>
      </c>
      <c r="Q66">
        <v>1.323E-2</v>
      </c>
      <c r="R66">
        <v>1.9650000000000001E-2</v>
      </c>
      <c r="S66">
        <v>1.055E-2</v>
      </c>
      <c r="T66">
        <v>1.6590000000000001E-2</v>
      </c>
      <c r="U66">
        <v>2.5309999999999999E-2</v>
      </c>
      <c r="V66">
        <v>4.777E-2</v>
      </c>
    </row>
    <row r="67" spans="14:22" x14ac:dyDescent="0.25">
      <c r="N67">
        <v>1.3754999999999999</v>
      </c>
      <c r="O67">
        <v>1.7129999999999999E-2</v>
      </c>
      <c r="P67">
        <v>2.342E-2</v>
      </c>
      <c r="Q67">
        <v>1.3899999999999999E-2</v>
      </c>
      <c r="R67">
        <v>2.0330000000000001E-2</v>
      </c>
      <c r="S67">
        <v>1.106E-2</v>
      </c>
      <c r="T67">
        <v>1.7129999999999999E-2</v>
      </c>
      <c r="U67">
        <v>2.631E-2</v>
      </c>
      <c r="V67">
        <v>4.9059999999999999E-2</v>
      </c>
    </row>
    <row r="68" spans="14:22" x14ac:dyDescent="0.25">
      <c r="N68">
        <v>1.4255</v>
      </c>
      <c r="O68">
        <v>1.8069999999999999E-2</v>
      </c>
      <c r="P68">
        <v>2.4299999999999999E-2</v>
      </c>
      <c r="Q68">
        <v>1.4619999999999999E-2</v>
      </c>
      <c r="R68">
        <v>2.104E-2</v>
      </c>
      <c r="S68">
        <v>1.1599999999999999E-2</v>
      </c>
      <c r="T68">
        <v>1.7690000000000001E-2</v>
      </c>
      <c r="U68">
        <v>2.7349999999999999E-2</v>
      </c>
      <c r="V68">
        <v>5.04E-2</v>
      </c>
    </row>
    <row r="69" spans="14:22" x14ac:dyDescent="0.25">
      <c r="N69">
        <v>1.4755</v>
      </c>
      <c r="O69">
        <v>1.9089999999999999E-2</v>
      </c>
      <c r="P69">
        <v>2.5229999999999999E-2</v>
      </c>
      <c r="Q69">
        <v>1.5389999999999999E-2</v>
      </c>
      <c r="R69">
        <v>2.179E-2</v>
      </c>
      <c r="S69">
        <v>1.218E-2</v>
      </c>
      <c r="T69">
        <v>1.8290000000000001E-2</v>
      </c>
      <c r="U69">
        <v>2.845E-2</v>
      </c>
      <c r="V69">
        <v>5.1799999999999999E-2</v>
      </c>
    </row>
    <row r="70" spans="14:22" x14ac:dyDescent="0.25">
      <c r="N70">
        <v>1.5255000000000001</v>
      </c>
      <c r="O70">
        <v>2.018E-2</v>
      </c>
      <c r="P70">
        <v>2.6210000000000001E-2</v>
      </c>
      <c r="Q70">
        <v>1.6219999999999998E-2</v>
      </c>
      <c r="R70">
        <v>2.2579999999999999E-2</v>
      </c>
      <c r="S70">
        <v>1.2800000000000001E-2</v>
      </c>
      <c r="T70">
        <v>1.891E-2</v>
      </c>
      <c r="U70">
        <v>2.9610000000000001E-2</v>
      </c>
      <c r="V70">
        <v>5.3249999999999999E-2</v>
      </c>
    </row>
    <row r="71" spans="14:22" x14ac:dyDescent="0.25">
      <c r="N71">
        <v>1.5754999999999999</v>
      </c>
      <c r="O71">
        <v>2.1360000000000001E-2</v>
      </c>
      <c r="P71">
        <v>2.725E-2</v>
      </c>
      <c r="Q71">
        <v>1.7100000000000001E-2</v>
      </c>
      <c r="R71">
        <v>2.341E-2</v>
      </c>
      <c r="S71">
        <v>1.345E-2</v>
      </c>
      <c r="T71">
        <v>1.9570000000000001E-2</v>
      </c>
      <c r="U71">
        <v>3.082E-2</v>
      </c>
      <c r="V71">
        <v>5.4760000000000003E-2</v>
      </c>
    </row>
    <row r="72" spans="14:22" x14ac:dyDescent="0.25">
      <c r="N72">
        <v>1.6254999999999999</v>
      </c>
      <c r="O72">
        <v>2.2630000000000001E-2</v>
      </c>
      <c r="P72">
        <v>2.835E-2</v>
      </c>
      <c r="Q72">
        <v>1.805E-2</v>
      </c>
      <c r="R72">
        <v>2.4289999999999999E-2</v>
      </c>
      <c r="S72">
        <v>1.4160000000000001E-2</v>
      </c>
      <c r="T72">
        <v>2.026E-2</v>
      </c>
      <c r="U72">
        <v>3.211E-2</v>
      </c>
      <c r="V72">
        <v>5.6329999999999998E-2</v>
      </c>
    </row>
    <row r="73" spans="14:22" x14ac:dyDescent="0.25">
      <c r="N73">
        <v>1.6755</v>
      </c>
      <c r="O73">
        <v>2.3990000000000001E-2</v>
      </c>
      <c r="P73">
        <v>2.9520000000000001E-2</v>
      </c>
      <c r="Q73">
        <v>1.9060000000000001E-2</v>
      </c>
      <c r="R73">
        <v>2.5219999999999999E-2</v>
      </c>
      <c r="S73">
        <v>1.491E-2</v>
      </c>
      <c r="T73">
        <v>2.0979999999999999E-2</v>
      </c>
      <c r="U73">
        <v>3.3459999999999997E-2</v>
      </c>
      <c r="V73">
        <v>5.7970000000000001E-2</v>
      </c>
    </row>
    <row r="74" spans="14:22" x14ac:dyDescent="0.25">
      <c r="N74">
        <v>1.7255</v>
      </c>
      <c r="O74">
        <v>2.546E-2</v>
      </c>
      <c r="P74">
        <v>3.075E-2</v>
      </c>
      <c r="Q74">
        <v>2.0150000000000001E-2</v>
      </c>
      <c r="R74">
        <v>2.6200000000000001E-2</v>
      </c>
      <c r="S74">
        <v>1.5709999999999998E-2</v>
      </c>
      <c r="T74">
        <v>2.1749999999999999E-2</v>
      </c>
      <c r="U74">
        <v>3.4880000000000001E-2</v>
      </c>
      <c r="V74">
        <v>5.9679999999999997E-2</v>
      </c>
    </row>
    <row r="75" spans="14:22" x14ac:dyDescent="0.25">
      <c r="N75">
        <v>1.7755000000000001</v>
      </c>
      <c r="O75">
        <v>2.7050000000000001E-2</v>
      </c>
      <c r="P75">
        <v>3.2059999999999998E-2</v>
      </c>
      <c r="Q75">
        <v>2.1329999999999998E-2</v>
      </c>
      <c r="R75">
        <v>2.724E-2</v>
      </c>
      <c r="S75">
        <v>1.6570000000000001E-2</v>
      </c>
      <c r="T75">
        <v>2.256E-2</v>
      </c>
      <c r="U75">
        <v>3.6380000000000003E-2</v>
      </c>
      <c r="V75">
        <v>6.1460000000000001E-2</v>
      </c>
    </row>
    <row r="76" spans="14:22" x14ac:dyDescent="0.25">
      <c r="N76">
        <v>1.8254999999999999</v>
      </c>
      <c r="O76">
        <v>2.877E-2</v>
      </c>
      <c r="P76">
        <v>3.3459999999999997E-2</v>
      </c>
      <c r="Q76">
        <v>2.2589999999999999E-2</v>
      </c>
      <c r="R76">
        <v>2.8330000000000001E-2</v>
      </c>
      <c r="S76">
        <v>1.7489999999999999E-2</v>
      </c>
      <c r="T76">
        <v>2.341E-2</v>
      </c>
      <c r="U76">
        <v>3.7969999999999997E-2</v>
      </c>
      <c r="V76">
        <v>6.3320000000000001E-2</v>
      </c>
    </row>
    <row r="77" spans="14:22" x14ac:dyDescent="0.25">
      <c r="N77">
        <v>1.8754999999999999</v>
      </c>
      <c r="O77">
        <v>3.0640000000000001E-2</v>
      </c>
      <c r="P77">
        <v>3.4939999999999999E-2</v>
      </c>
      <c r="Q77">
        <v>2.3949999999999999E-2</v>
      </c>
      <c r="R77">
        <v>2.9499999999999998E-2</v>
      </c>
      <c r="S77">
        <v>1.848E-2</v>
      </c>
      <c r="T77">
        <v>2.4309999999999998E-2</v>
      </c>
      <c r="U77">
        <v>3.9640000000000002E-2</v>
      </c>
      <c r="V77">
        <v>6.5259999999999999E-2</v>
      </c>
    </row>
    <row r="78" spans="14:22" x14ac:dyDescent="0.25">
      <c r="N78">
        <v>1.9255</v>
      </c>
      <c r="O78">
        <v>3.2660000000000002E-2</v>
      </c>
      <c r="P78">
        <v>3.6519999999999997E-2</v>
      </c>
      <c r="Q78">
        <v>2.5420000000000002E-2</v>
      </c>
      <c r="R78">
        <v>3.073E-2</v>
      </c>
      <c r="S78">
        <v>1.9550000000000001E-2</v>
      </c>
      <c r="T78">
        <v>2.5260000000000001E-2</v>
      </c>
      <c r="U78">
        <v>4.1399999999999999E-2</v>
      </c>
      <c r="V78">
        <v>6.7280000000000006E-2</v>
      </c>
    </row>
    <row r="79" spans="14:22" x14ac:dyDescent="0.25">
      <c r="N79">
        <v>1.9755</v>
      </c>
      <c r="O79">
        <v>3.4849999999999999E-2</v>
      </c>
      <c r="P79">
        <v>3.8210000000000001E-2</v>
      </c>
      <c r="Q79">
        <v>2.7E-2</v>
      </c>
      <c r="R79">
        <v>3.2039999999999999E-2</v>
      </c>
      <c r="S79">
        <v>2.069E-2</v>
      </c>
      <c r="T79">
        <v>2.6259999999999999E-2</v>
      </c>
      <c r="U79">
        <v>4.3270000000000003E-2</v>
      </c>
      <c r="V79">
        <v>6.9400000000000003E-2</v>
      </c>
    </row>
    <row r="80" spans="14:22" x14ac:dyDescent="0.25">
      <c r="N80">
        <v>2.0255000000000001</v>
      </c>
      <c r="O80">
        <v>3.7229999999999999E-2</v>
      </c>
      <c r="P80">
        <v>4.0009999999999997E-2</v>
      </c>
      <c r="Q80">
        <v>2.8719999999999999E-2</v>
      </c>
      <c r="R80">
        <v>3.3430000000000001E-2</v>
      </c>
      <c r="S80">
        <v>2.1930000000000002E-2</v>
      </c>
      <c r="T80">
        <v>2.733E-2</v>
      </c>
      <c r="U80">
        <v>4.5240000000000002E-2</v>
      </c>
      <c r="V80">
        <v>7.1609999999999993E-2</v>
      </c>
    </row>
    <row r="81" spans="14:22" x14ac:dyDescent="0.25">
      <c r="N81">
        <v>2.0754999999999999</v>
      </c>
      <c r="O81">
        <v>3.9829999999999997E-2</v>
      </c>
      <c r="P81">
        <v>4.1939999999999998E-2</v>
      </c>
      <c r="Q81">
        <v>3.057E-2</v>
      </c>
      <c r="R81">
        <v>3.4909999999999997E-2</v>
      </c>
      <c r="S81">
        <v>2.3259999999999999E-2</v>
      </c>
      <c r="T81">
        <v>2.8459999999999999E-2</v>
      </c>
      <c r="U81">
        <v>4.7329999999999997E-2</v>
      </c>
      <c r="V81">
        <v>7.3929999999999996E-2</v>
      </c>
    </row>
    <row r="82" spans="14:22" x14ac:dyDescent="0.25">
      <c r="N82">
        <v>2.1255000000000002</v>
      </c>
      <c r="O82">
        <v>4.2659999999999997E-2</v>
      </c>
      <c r="P82">
        <v>4.3999999999999997E-2</v>
      </c>
      <c r="Q82">
        <v>3.2590000000000001E-2</v>
      </c>
      <c r="R82">
        <v>3.6490000000000002E-2</v>
      </c>
      <c r="S82">
        <v>2.469E-2</v>
      </c>
      <c r="T82">
        <v>2.9649999999999999E-2</v>
      </c>
      <c r="U82">
        <v>4.9540000000000001E-2</v>
      </c>
      <c r="V82">
        <v>7.6350000000000001E-2</v>
      </c>
    </row>
    <row r="83" spans="14:22" x14ac:dyDescent="0.25">
      <c r="N83">
        <v>2.1755</v>
      </c>
      <c r="O83">
        <v>4.5749999999999999E-2</v>
      </c>
      <c r="P83">
        <v>4.6210000000000001E-2</v>
      </c>
      <c r="Q83">
        <v>3.4770000000000002E-2</v>
      </c>
      <c r="R83">
        <v>3.8179999999999999E-2</v>
      </c>
      <c r="S83">
        <v>2.6249999999999999E-2</v>
      </c>
      <c r="T83">
        <v>3.0929999999999999E-2</v>
      </c>
      <c r="U83">
        <v>5.1880000000000003E-2</v>
      </c>
      <c r="V83">
        <v>7.8880000000000006E-2</v>
      </c>
    </row>
    <row r="84" spans="14:22" x14ac:dyDescent="0.25">
      <c r="N84">
        <v>2.2254999999999998</v>
      </c>
      <c r="O84">
        <v>4.9119999999999997E-2</v>
      </c>
      <c r="P84">
        <v>4.8579999999999998E-2</v>
      </c>
      <c r="Q84">
        <v>3.7150000000000002E-2</v>
      </c>
      <c r="R84">
        <v>3.9969999999999999E-2</v>
      </c>
      <c r="S84">
        <v>2.793E-2</v>
      </c>
      <c r="T84">
        <v>3.2280000000000003E-2</v>
      </c>
      <c r="U84">
        <v>5.4359999999999999E-2</v>
      </c>
      <c r="V84">
        <v>8.1540000000000001E-2</v>
      </c>
    </row>
    <row r="85" spans="14:22" x14ac:dyDescent="0.25">
      <c r="N85">
        <v>2.2755000000000001</v>
      </c>
      <c r="O85">
        <v>5.2810000000000003E-2</v>
      </c>
      <c r="P85">
        <v>5.1130000000000002E-2</v>
      </c>
      <c r="Q85">
        <v>3.9739999999999998E-2</v>
      </c>
      <c r="R85">
        <v>4.1889999999999997E-2</v>
      </c>
      <c r="S85">
        <v>2.9749999999999999E-2</v>
      </c>
      <c r="T85">
        <v>3.372E-2</v>
      </c>
      <c r="U85">
        <v>5.6989999999999999E-2</v>
      </c>
      <c r="V85">
        <v>8.4320000000000006E-2</v>
      </c>
    </row>
    <row r="86" spans="14:22" x14ac:dyDescent="0.25">
      <c r="N86">
        <v>2.3254999999999999</v>
      </c>
      <c r="O86">
        <v>5.6860000000000001E-2</v>
      </c>
      <c r="P86">
        <v>5.3870000000000001E-2</v>
      </c>
      <c r="Q86">
        <v>4.2549999999999998E-2</v>
      </c>
      <c r="R86">
        <v>4.3950000000000003E-2</v>
      </c>
      <c r="S86">
        <v>3.1719999999999998E-2</v>
      </c>
      <c r="T86">
        <v>3.526E-2</v>
      </c>
      <c r="U86">
        <v>5.9769999999999997E-2</v>
      </c>
      <c r="V86">
        <v>8.7239999999999998E-2</v>
      </c>
    </row>
    <row r="87" spans="14:22" x14ac:dyDescent="0.25">
      <c r="N87">
        <v>2.3755000000000002</v>
      </c>
      <c r="O87">
        <v>6.13E-2</v>
      </c>
      <c r="P87">
        <v>5.6820000000000002E-2</v>
      </c>
      <c r="Q87">
        <v>4.5629999999999997E-2</v>
      </c>
      <c r="R87">
        <v>4.6149999999999997E-2</v>
      </c>
      <c r="S87">
        <v>3.3869999999999997E-2</v>
      </c>
      <c r="T87">
        <v>3.6900000000000002E-2</v>
      </c>
      <c r="U87">
        <v>6.2729999999999994E-2</v>
      </c>
      <c r="V87">
        <v>9.0300000000000005E-2</v>
      </c>
    </row>
    <row r="88" spans="14:22" x14ac:dyDescent="0.25">
      <c r="N88">
        <v>2.4255</v>
      </c>
      <c r="O88">
        <v>6.6170000000000007E-2</v>
      </c>
      <c r="P88">
        <v>0.06</v>
      </c>
      <c r="Q88">
        <v>4.8989999999999999E-2</v>
      </c>
      <c r="R88">
        <v>4.8520000000000001E-2</v>
      </c>
      <c r="S88">
        <v>3.6200000000000003E-2</v>
      </c>
      <c r="T88">
        <v>3.8649999999999997E-2</v>
      </c>
      <c r="U88">
        <v>6.5869999999999998E-2</v>
      </c>
      <c r="V88">
        <v>9.3520000000000006E-2</v>
      </c>
    </row>
    <row r="89" spans="14:22" x14ac:dyDescent="0.25">
      <c r="N89">
        <v>2.4754999999999998</v>
      </c>
      <c r="O89">
        <v>7.1540000000000006E-2</v>
      </c>
      <c r="P89">
        <v>6.3439999999999996E-2</v>
      </c>
      <c r="Q89">
        <v>5.2670000000000002E-2</v>
      </c>
      <c r="R89">
        <v>5.1060000000000001E-2</v>
      </c>
      <c r="S89">
        <v>3.875E-2</v>
      </c>
      <c r="T89">
        <v>4.052E-2</v>
      </c>
      <c r="U89">
        <v>6.9199999999999998E-2</v>
      </c>
      <c r="V89">
        <v>9.6890000000000004E-2</v>
      </c>
    </row>
    <row r="90" spans="14:22" x14ac:dyDescent="0.25">
      <c r="N90">
        <v>2.5255000000000001</v>
      </c>
      <c r="O90">
        <v>7.7439999999999995E-2</v>
      </c>
      <c r="P90">
        <v>6.7169999999999994E-2</v>
      </c>
      <c r="Q90">
        <v>5.67E-2</v>
      </c>
      <c r="R90">
        <v>5.3789999999999998E-2</v>
      </c>
      <c r="S90">
        <v>4.1520000000000001E-2</v>
      </c>
      <c r="T90">
        <v>4.2529999999999998E-2</v>
      </c>
      <c r="U90">
        <v>7.2739999999999999E-2</v>
      </c>
      <c r="V90">
        <v>0.10044</v>
      </c>
    </row>
    <row r="91" spans="14:22" x14ac:dyDescent="0.25">
      <c r="N91">
        <v>2.5754999999999999</v>
      </c>
      <c r="O91">
        <v>8.3949999999999997E-2</v>
      </c>
      <c r="P91">
        <v>7.1199999999999999E-2</v>
      </c>
      <c r="Q91">
        <v>6.1120000000000001E-2</v>
      </c>
      <c r="R91">
        <v>5.6739999999999999E-2</v>
      </c>
      <c r="S91">
        <v>4.4549999999999999E-2</v>
      </c>
      <c r="T91">
        <v>4.4679999999999997E-2</v>
      </c>
      <c r="U91">
        <v>7.6509999999999995E-2</v>
      </c>
      <c r="V91">
        <v>0.10417</v>
      </c>
    </row>
    <row r="92" spans="14:22" x14ac:dyDescent="0.25">
      <c r="N92">
        <v>2.6255000000000002</v>
      </c>
      <c r="O92">
        <v>9.1139999999999999E-2</v>
      </c>
      <c r="P92">
        <v>7.5569999999999998E-2</v>
      </c>
      <c r="Q92">
        <v>6.5979999999999997E-2</v>
      </c>
      <c r="R92">
        <v>5.9909999999999998E-2</v>
      </c>
      <c r="S92">
        <v>4.7870000000000003E-2</v>
      </c>
      <c r="T92">
        <v>4.6989999999999997E-2</v>
      </c>
      <c r="U92">
        <v>8.0509999999999998E-2</v>
      </c>
      <c r="V92">
        <v>0.10809000000000001</v>
      </c>
    </row>
    <row r="93" spans="14:22" x14ac:dyDescent="0.25">
      <c r="N93">
        <v>2.6755</v>
      </c>
      <c r="O93">
        <v>9.9070000000000005E-2</v>
      </c>
      <c r="P93">
        <v>8.0320000000000003E-2</v>
      </c>
      <c r="Q93">
        <v>7.1319999999999995E-2</v>
      </c>
      <c r="R93">
        <v>6.3339999999999994E-2</v>
      </c>
      <c r="S93">
        <v>5.1499999999999997E-2</v>
      </c>
      <c r="T93">
        <v>4.947E-2</v>
      </c>
      <c r="U93">
        <v>8.4760000000000002E-2</v>
      </c>
      <c r="V93">
        <v>0.11223</v>
      </c>
    </row>
    <row r="94" spans="14:22" x14ac:dyDescent="0.25">
      <c r="N94">
        <v>2.7254999999999998</v>
      </c>
      <c r="O94">
        <v>0.10783</v>
      </c>
      <c r="P94">
        <v>8.5489999999999997E-2</v>
      </c>
      <c r="Q94">
        <v>7.7200000000000005E-2</v>
      </c>
      <c r="R94">
        <v>6.7049999999999998E-2</v>
      </c>
      <c r="S94">
        <v>5.5480000000000002E-2</v>
      </c>
      <c r="T94">
        <v>5.2139999999999999E-2</v>
      </c>
      <c r="U94">
        <v>8.9289999999999994E-2</v>
      </c>
      <c r="V94">
        <v>0.11658</v>
      </c>
    </row>
    <row r="95" spans="14:22" x14ac:dyDescent="0.25">
      <c r="N95">
        <v>2.7755000000000001</v>
      </c>
      <c r="O95">
        <v>0.11752</v>
      </c>
      <c r="P95">
        <v>9.1120000000000007E-2</v>
      </c>
      <c r="Q95">
        <v>8.3680000000000004E-2</v>
      </c>
      <c r="R95">
        <v>7.1069999999999994E-2</v>
      </c>
      <c r="S95">
        <v>5.9859999999999997E-2</v>
      </c>
      <c r="T95">
        <v>5.5030000000000003E-2</v>
      </c>
      <c r="U95">
        <v>9.4100000000000003E-2</v>
      </c>
      <c r="V95">
        <v>0.12116</v>
      </c>
    </row>
    <row r="96" spans="14:22" x14ac:dyDescent="0.25">
      <c r="N96">
        <v>2.8254999999999999</v>
      </c>
      <c r="O96">
        <v>0.12823999999999999</v>
      </c>
      <c r="P96">
        <v>9.7259999999999999E-2</v>
      </c>
      <c r="Q96">
        <v>9.0829999999999994E-2</v>
      </c>
      <c r="R96">
        <v>7.5429999999999997E-2</v>
      </c>
      <c r="S96">
        <v>6.4670000000000005E-2</v>
      </c>
      <c r="T96">
        <v>5.8139999999999997E-2</v>
      </c>
      <c r="U96">
        <v>9.9229999999999999E-2</v>
      </c>
      <c r="V96">
        <v>0.12598999999999999</v>
      </c>
    </row>
    <row r="97" spans="14:22" x14ac:dyDescent="0.25">
      <c r="N97">
        <v>2.8755000000000002</v>
      </c>
      <c r="O97">
        <v>0.14008000000000001</v>
      </c>
      <c r="P97">
        <v>0.10397000000000001</v>
      </c>
      <c r="Q97">
        <v>9.8720000000000002E-2</v>
      </c>
      <c r="R97">
        <v>8.0170000000000005E-2</v>
      </c>
      <c r="S97">
        <v>6.9959999999999994E-2</v>
      </c>
      <c r="T97">
        <v>6.1499999999999999E-2</v>
      </c>
      <c r="U97">
        <v>0.10469000000000001</v>
      </c>
      <c r="V97">
        <v>0.13109000000000001</v>
      </c>
    </row>
    <row r="98" spans="14:22" x14ac:dyDescent="0.25">
      <c r="N98">
        <v>2.9255</v>
      </c>
      <c r="O98">
        <v>0.15318000000000001</v>
      </c>
      <c r="P98">
        <v>0.11129</v>
      </c>
      <c r="Q98">
        <v>0.10745</v>
      </c>
      <c r="R98">
        <v>8.5319999999999993E-2</v>
      </c>
      <c r="S98">
        <v>7.5800000000000006E-2</v>
      </c>
      <c r="T98">
        <v>6.5140000000000003E-2</v>
      </c>
      <c r="U98">
        <v>0.1105</v>
      </c>
      <c r="V98">
        <v>0.13647000000000001</v>
      </c>
    </row>
    <row r="99" spans="14:22" x14ac:dyDescent="0.25">
      <c r="N99">
        <v>2.9754999999999998</v>
      </c>
      <c r="O99">
        <v>0.16763</v>
      </c>
      <c r="P99">
        <v>0.11931</v>
      </c>
      <c r="Q99">
        <v>0.11709</v>
      </c>
      <c r="R99">
        <v>9.0929999999999997E-2</v>
      </c>
      <c r="S99">
        <v>8.2239999999999994E-2</v>
      </c>
      <c r="T99">
        <v>6.9089999999999999E-2</v>
      </c>
      <c r="U99">
        <v>0.11668000000000001</v>
      </c>
      <c r="V99">
        <v>0.14213999999999999</v>
      </c>
    </row>
    <row r="100" spans="14:22" x14ac:dyDescent="0.25">
      <c r="N100">
        <v>3.0255000000000001</v>
      </c>
      <c r="O100">
        <v>0.18357000000000001</v>
      </c>
      <c r="P100">
        <v>0.12808</v>
      </c>
      <c r="Q100">
        <v>0.12775</v>
      </c>
      <c r="R100">
        <v>9.7040000000000001E-2</v>
      </c>
      <c r="S100">
        <v>8.9359999999999995E-2</v>
      </c>
      <c r="T100">
        <v>7.3380000000000001E-2</v>
      </c>
      <c r="U100">
        <v>0.12325999999999999</v>
      </c>
      <c r="V100">
        <v>0.14813999999999999</v>
      </c>
    </row>
    <row r="101" spans="14:22" x14ac:dyDescent="0.25">
      <c r="N101">
        <v>3.0754999999999999</v>
      </c>
      <c r="O101">
        <v>0.20111000000000001</v>
      </c>
      <c r="P101">
        <v>0.13769000000000001</v>
      </c>
      <c r="Q101">
        <v>0.13954</v>
      </c>
      <c r="R101">
        <v>0.10372000000000001</v>
      </c>
      <c r="S101">
        <v>9.7229999999999997E-2</v>
      </c>
      <c r="T101">
        <v>7.8039999999999998E-2</v>
      </c>
      <c r="U101">
        <v>0.13027</v>
      </c>
      <c r="V101">
        <v>0.15448000000000001</v>
      </c>
    </row>
    <row r="102" spans="14:22" x14ac:dyDescent="0.25">
      <c r="N102">
        <v>3.1255000000000002</v>
      </c>
      <c r="O102">
        <v>0.22034999999999999</v>
      </c>
      <c r="P102">
        <v>0.14821999999999999</v>
      </c>
      <c r="Q102">
        <v>0.15257000000000001</v>
      </c>
      <c r="R102">
        <v>0.11101999999999999</v>
      </c>
      <c r="S102">
        <v>0.10594000000000001</v>
      </c>
      <c r="T102">
        <v>8.3110000000000003E-2</v>
      </c>
      <c r="U102">
        <v>0.13772999999999999</v>
      </c>
      <c r="V102">
        <v>0.16117000000000001</v>
      </c>
    </row>
    <row r="103" spans="14:22" x14ac:dyDescent="0.25">
      <c r="N103">
        <v>3.1755</v>
      </c>
      <c r="O103">
        <v>0.24137</v>
      </c>
      <c r="P103">
        <v>0.15975</v>
      </c>
      <c r="Q103">
        <v>0.16694999999999999</v>
      </c>
      <c r="R103">
        <v>0.11899999999999999</v>
      </c>
      <c r="S103">
        <v>0.11558</v>
      </c>
      <c r="T103">
        <v>8.8650000000000007E-2</v>
      </c>
      <c r="U103">
        <v>0.14566000000000001</v>
      </c>
      <c r="V103">
        <v>0.16825999999999999</v>
      </c>
    </row>
    <row r="104" spans="14:22" x14ac:dyDescent="0.25">
      <c r="N104">
        <v>3.2254999999999998</v>
      </c>
      <c r="O104">
        <v>0.26423000000000002</v>
      </c>
      <c r="P104">
        <v>0.17238999999999999</v>
      </c>
      <c r="Q104">
        <v>0.18281</v>
      </c>
      <c r="R104">
        <v>0.12773999999999999</v>
      </c>
      <c r="S104">
        <v>0.12625</v>
      </c>
      <c r="T104">
        <v>9.4689999999999996E-2</v>
      </c>
      <c r="U104">
        <v>0.15409999999999999</v>
      </c>
      <c r="V104">
        <v>0.17574999999999999</v>
      </c>
    </row>
    <row r="105" spans="14:22" x14ac:dyDescent="0.25">
      <c r="N105">
        <v>3.2755000000000001</v>
      </c>
      <c r="O105">
        <v>0.28893000000000002</v>
      </c>
      <c r="P105">
        <v>0.18620999999999999</v>
      </c>
      <c r="Q105">
        <v>0.20025999999999999</v>
      </c>
      <c r="R105">
        <v>0.13730999999999999</v>
      </c>
      <c r="S105">
        <v>0.13808000000000001</v>
      </c>
      <c r="T105">
        <v>0.10129000000000001</v>
      </c>
      <c r="U105">
        <v>0.16306000000000001</v>
      </c>
      <c r="V105">
        <v>0.18368000000000001</v>
      </c>
    </row>
    <row r="106" spans="14:22" x14ac:dyDescent="0.25">
      <c r="N106">
        <v>3.3254999999999999</v>
      </c>
      <c r="O106">
        <v>0.31540000000000001</v>
      </c>
      <c r="P106">
        <v>0.20130999999999999</v>
      </c>
      <c r="Q106">
        <v>0.21940999999999999</v>
      </c>
      <c r="R106">
        <v>0.14779</v>
      </c>
      <c r="S106">
        <v>0.15117</v>
      </c>
      <c r="T106">
        <v>0.10852000000000001</v>
      </c>
      <c r="U106">
        <v>0.17258000000000001</v>
      </c>
      <c r="V106">
        <v>0.19206000000000001</v>
      </c>
    </row>
    <row r="107" spans="14:22" x14ac:dyDescent="0.25">
      <c r="N107">
        <v>3.3755000000000002</v>
      </c>
      <c r="O107">
        <v>0.34349000000000002</v>
      </c>
      <c r="P107">
        <v>0.21776999999999999</v>
      </c>
      <c r="Q107">
        <v>0.24034</v>
      </c>
      <c r="R107">
        <v>0.15928</v>
      </c>
      <c r="S107">
        <v>0.16564000000000001</v>
      </c>
      <c r="T107">
        <v>0.11643000000000001</v>
      </c>
      <c r="U107">
        <v>0.18268000000000001</v>
      </c>
      <c r="V107">
        <v>0.20094000000000001</v>
      </c>
    </row>
    <row r="108" spans="14:22" x14ac:dyDescent="0.25">
      <c r="N108">
        <v>3.4255</v>
      </c>
      <c r="O108">
        <v>0.37292999999999998</v>
      </c>
      <c r="P108">
        <v>0.23568</v>
      </c>
      <c r="Q108">
        <v>0.2631</v>
      </c>
      <c r="R108">
        <v>0.17186000000000001</v>
      </c>
      <c r="S108">
        <v>0.18163000000000001</v>
      </c>
      <c r="T108">
        <v>0.12511</v>
      </c>
      <c r="U108">
        <v>0.19336999999999999</v>
      </c>
      <c r="V108">
        <v>0.21034</v>
      </c>
    </row>
    <row r="109" spans="14:22" x14ac:dyDescent="0.25">
      <c r="N109">
        <v>3.4754999999999998</v>
      </c>
      <c r="O109">
        <v>0.40331</v>
      </c>
      <c r="P109">
        <v>0.25507999999999997</v>
      </c>
      <c r="Q109">
        <v>0.28769</v>
      </c>
      <c r="R109">
        <v>0.18562000000000001</v>
      </c>
      <c r="S109">
        <v>0.19925000000000001</v>
      </c>
      <c r="T109">
        <v>0.13461999999999999</v>
      </c>
      <c r="U109">
        <v>0.20469000000000001</v>
      </c>
      <c r="V109">
        <v>0.22029000000000001</v>
      </c>
    </row>
    <row r="110" spans="14:22" x14ac:dyDescent="0.25">
      <c r="N110">
        <v>3.5255000000000001</v>
      </c>
      <c r="O110">
        <v>0.43408000000000002</v>
      </c>
      <c r="P110">
        <v>0.27601999999999999</v>
      </c>
      <c r="Q110">
        <v>0.31407000000000002</v>
      </c>
      <c r="R110">
        <v>0.20066000000000001</v>
      </c>
      <c r="S110">
        <v>0.21861</v>
      </c>
      <c r="T110">
        <v>0.14505999999999999</v>
      </c>
      <c r="U110">
        <v>0.21664</v>
      </c>
      <c r="V110">
        <v>0.23082</v>
      </c>
    </row>
    <row r="111" spans="14:22" x14ac:dyDescent="0.25">
      <c r="N111">
        <v>3.5754999999999999</v>
      </c>
      <c r="O111">
        <v>0.46453</v>
      </c>
      <c r="P111">
        <v>0.29848999999999998</v>
      </c>
      <c r="Q111">
        <v>0.34205999999999998</v>
      </c>
      <c r="R111">
        <v>0.21704999999999999</v>
      </c>
      <c r="S111">
        <v>0.23980000000000001</v>
      </c>
      <c r="T111">
        <v>0.15651000000000001</v>
      </c>
      <c r="U111">
        <v>0.22924</v>
      </c>
      <c r="V111">
        <v>0.24196999999999999</v>
      </c>
    </row>
    <row r="112" spans="14:22" x14ac:dyDescent="0.25">
      <c r="N112">
        <v>3.6255000000000002</v>
      </c>
      <c r="O112">
        <v>0.49378</v>
      </c>
      <c r="P112">
        <v>0.32245000000000001</v>
      </c>
      <c r="Q112">
        <v>0.37142999999999998</v>
      </c>
      <c r="R112">
        <v>0.23488000000000001</v>
      </c>
      <c r="S112">
        <v>0.26289000000000001</v>
      </c>
      <c r="T112">
        <v>0.16907</v>
      </c>
      <c r="U112">
        <v>0.24249000000000001</v>
      </c>
      <c r="V112">
        <v>0.25375999999999999</v>
      </c>
    </row>
    <row r="113" spans="14:22" x14ac:dyDescent="0.25">
      <c r="N113">
        <v>3.6755</v>
      </c>
      <c r="O113">
        <v>0.52083999999999997</v>
      </c>
      <c r="P113">
        <v>0.34782999999999997</v>
      </c>
      <c r="Q113">
        <v>0.40176000000000001</v>
      </c>
      <c r="R113">
        <v>0.25420999999999999</v>
      </c>
      <c r="S113">
        <v>0.28786</v>
      </c>
      <c r="T113">
        <v>0.18282999999999999</v>
      </c>
      <c r="U113">
        <v>0.25640000000000002</v>
      </c>
      <c r="V113">
        <v>0.26623000000000002</v>
      </c>
    </row>
    <row r="114" spans="14:22" x14ac:dyDescent="0.25">
      <c r="N114">
        <v>3.7254999999999998</v>
      </c>
      <c r="O114">
        <v>0.54466000000000003</v>
      </c>
      <c r="P114">
        <v>0.37447999999999998</v>
      </c>
      <c r="Q114">
        <v>0.43251000000000001</v>
      </c>
      <c r="R114">
        <v>0.27506999999999998</v>
      </c>
      <c r="S114">
        <v>0.31467000000000001</v>
      </c>
      <c r="T114">
        <v>0.19789000000000001</v>
      </c>
      <c r="U114">
        <v>0.27093</v>
      </c>
      <c r="V114">
        <v>0.27940999999999999</v>
      </c>
    </row>
    <row r="115" spans="14:22" x14ac:dyDescent="0.25">
      <c r="N115">
        <v>3.7755000000000001</v>
      </c>
      <c r="O115">
        <v>0.56420000000000003</v>
      </c>
      <c r="P115">
        <v>0.40222000000000002</v>
      </c>
      <c r="Q115">
        <v>0.46296999999999999</v>
      </c>
      <c r="R115">
        <v>0.29746</v>
      </c>
      <c r="S115">
        <v>0.34315000000000001</v>
      </c>
      <c r="T115">
        <v>0.21432999999999999</v>
      </c>
      <c r="U115">
        <v>0.28609000000000001</v>
      </c>
      <c r="V115">
        <v>0.29332999999999998</v>
      </c>
    </row>
    <row r="116" spans="14:22" x14ac:dyDescent="0.25">
      <c r="N116">
        <v>3.8254999999999999</v>
      </c>
      <c r="O116">
        <v>0.57850999999999997</v>
      </c>
      <c r="P116">
        <v>0.43081000000000003</v>
      </c>
      <c r="Q116">
        <v>0.49229000000000001</v>
      </c>
      <c r="R116">
        <v>0.32135000000000002</v>
      </c>
      <c r="S116">
        <v>0.37302000000000002</v>
      </c>
      <c r="T116">
        <v>0.23222999999999999</v>
      </c>
      <c r="U116">
        <v>0.30181999999999998</v>
      </c>
      <c r="V116">
        <v>0.30803000000000003</v>
      </c>
    </row>
    <row r="117" spans="14:22" x14ac:dyDescent="0.25">
      <c r="N117">
        <v>3.8755000000000002</v>
      </c>
      <c r="O117">
        <v>0.58686000000000005</v>
      </c>
      <c r="P117">
        <v>0.45996999999999999</v>
      </c>
      <c r="Q117">
        <v>0.51948000000000005</v>
      </c>
      <c r="R117">
        <v>0.34665000000000001</v>
      </c>
      <c r="S117">
        <v>0.40384999999999999</v>
      </c>
      <c r="T117">
        <v>0.25164999999999998</v>
      </c>
      <c r="U117">
        <v>0.31807000000000002</v>
      </c>
      <c r="V117">
        <v>0.32351999999999997</v>
      </c>
    </row>
    <row r="118" spans="14:22" x14ac:dyDescent="0.25">
      <c r="N118">
        <v>3.9255</v>
      </c>
      <c r="O118">
        <v>0.58880999999999994</v>
      </c>
      <c r="P118">
        <v>0.48938999999999999</v>
      </c>
      <c r="Q118">
        <v>0.54349000000000003</v>
      </c>
      <c r="R118">
        <v>0.37324000000000002</v>
      </c>
      <c r="S118">
        <v>0.43507000000000001</v>
      </c>
      <c r="T118">
        <v>0.27261999999999997</v>
      </c>
      <c r="U118">
        <v>0.33478000000000002</v>
      </c>
      <c r="V118">
        <v>0.33983999999999998</v>
      </c>
    </row>
    <row r="119" spans="14:22" x14ac:dyDescent="0.25">
      <c r="N119">
        <v>3.9754999999999998</v>
      </c>
      <c r="O119">
        <v>0.58479000000000003</v>
      </c>
      <c r="P119">
        <v>0.51876</v>
      </c>
      <c r="Q119">
        <v>0.56328</v>
      </c>
      <c r="R119">
        <v>0.40093000000000001</v>
      </c>
      <c r="S119">
        <v>0.46592</v>
      </c>
      <c r="T119">
        <v>0.29515000000000002</v>
      </c>
      <c r="U119">
        <v>0.35186000000000001</v>
      </c>
      <c r="V119">
        <v>0.35700999999999999</v>
      </c>
    </row>
    <row r="120" spans="14:22" x14ac:dyDescent="0.25">
      <c r="N120">
        <v>4.0255000000000001</v>
      </c>
      <c r="O120">
        <v>0.57525999999999999</v>
      </c>
      <c r="P120">
        <v>0.54778000000000004</v>
      </c>
      <c r="Q120">
        <v>0.57789000000000001</v>
      </c>
      <c r="R120">
        <v>0.42947999999999997</v>
      </c>
      <c r="S120">
        <v>0.49547999999999998</v>
      </c>
      <c r="T120">
        <v>0.31918999999999997</v>
      </c>
      <c r="U120">
        <v>0.36919000000000002</v>
      </c>
      <c r="V120">
        <v>0.37502999999999997</v>
      </c>
    </row>
    <row r="121" spans="14:22" x14ac:dyDescent="0.25">
      <c r="N121">
        <v>4.0754999999999999</v>
      </c>
      <c r="O121">
        <v>0.56064999999999998</v>
      </c>
      <c r="P121">
        <v>0.57620000000000005</v>
      </c>
      <c r="Q121">
        <v>0.58657000000000004</v>
      </c>
      <c r="R121">
        <v>0.45862000000000003</v>
      </c>
      <c r="S121">
        <v>0.52271000000000001</v>
      </c>
      <c r="T121">
        <v>0.34466000000000002</v>
      </c>
      <c r="U121">
        <v>0.38664999999999999</v>
      </c>
      <c r="V121">
        <v>0.39393</v>
      </c>
    </row>
    <row r="122" spans="14:22" x14ac:dyDescent="0.25">
      <c r="N122">
        <v>4.1254999999999997</v>
      </c>
      <c r="O122">
        <v>0.54161999999999999</v>
      </c>
      <c r="P122">
        <v>0.60377000000000003</v>
      </c>
      <c r="Q122">
        <v>0.58887999999999996</v>
      </c>
      <c r="R122">
        <v>0.48803000000000002</v>
      </c>
      <c r="S122">
        <v>0.54652000000000001</v>
      </c>
      <c r="T122">
        <v>0.37140000000000001</v>
      </c>
      <c r="U122">
        <v>0.40407999999999999</v>
      </c>
      <c r="V122">
        <v>0.41369</v>
      </c>
    </row>
    <row r="123" spans="14:22" x14ac:dyDescent="0.25">
      <c r="N123">
        <v>4.1755000000000004</v>
      </c>
      <c r="O123">
        <v>0.51895000000000002</v>
      </c>
      <c r="P123">
        <v>0.63029999999999997</v>
      </c>
      <c r="Q123">
        <v>0.58516999999999997</v>
      </c>
      <c r="R123">
        <v>0.51741000000000004</v>
      </c>
      <c r="S123">
        <v>0.56579999999999997</v>
      </c>
      <c r="T123">
        <v>0.39922999999999997</v>
      </c>
      <c r="U123">
        <v>0.42130000000000001</v>
      </c>
      <c r="V123">
        <v>0.43432999999999999</v>
      </c>
    </row>
    <row r="124" spans="14:22" x14ac:dyDescent="0.25">
      <c r="N124">
        <v>4.2255000000000003</v>
      </c>
      <c r="O124">
        <v>0.49352000000000001</v>
      </c>
      <c r="P124">
        <v>0.65561999999999998</v>
      </c>
      <c r="Q124">
        <v>0.57593000000000005</v>
      </c>
      <c r="R124">
        <v>0.54645999999999995</v>
      </c>
      <c r="S124">
        <v>0.57960999999999996</v>
      </c>
      <c r="T124">
        <v>0.42788999999999999</v>
      </c>
      <c r="U124">
        <v>0.43813000000000002</v>
      </c>
      <c r="V124">
        <v>0.45582</v>
      </c>
    </row>
    <row r="125" spans="14:22" x14ac:dyDescent="0.25">
      <c r="N125">
        <v>4.2755000000000001</v>
      </c>
      <c r="O125">
        <v>0.46618999999999999</v>
      </c>
      <c r="P125">
        <v>0.67962</v>
      </c>
      <c r="Q125">
        <v>0.56157000000000001</v>
      </c>
      <c r="R125">
        <v>0.57491999999999999</v>
      </c>
      <c r="S125">
        <v>0.58718999999999999</v>
      </c>
      <c r="T125">
        <v>0.45709</v>
      </c>
      <c r="U125">
        <v>0.45434999999999998</v>
      </c>
      <c r="V125">
        <v>0.47813</v>
      </c>
    </row>
    <row r="126" spans="14:22" x14ac:dyDescent="0.25">
      <c r="N126">
        <v>4.3254999999999999</v>
      </c>
      <c r="O126">
        <v>0.43775999999999998</v>
      </c>
      <c r="P126">
        <v>0.70221999999999996</v>
      </c>
      <c r="Q126">
        <v>0.54274999999999995</v>
      </c>
      <c r="R126">
        <v>0.60253999999999996</v>
      </c>
      <c r="S126">
        <v>0.58821000000000001</v>
      </c>
      <c r="T126">
        <v>0.48649999999999999</v>
      </c>
      <c r="U126">
        <v>0.46972000000000003</v>
      </c>
      <c r="V126">
        <v>0.50124000000000002</v>
      </c>
    </row>
    <row r="127" spans="14:22" x14ac:dyDescent="0.25">
      <c r="N127">
        <v>4.3754999999999997</v>
      </c>
      <c r="O127">
        <v>0.40895999999999999</v>
      </c>
      <c r="P127">
        <v>0.72338999999999998</v>
      </c>
      <c r="Q127">
        <v>0.52024000000000004</v>
      </c>
      <c r="R127">
        <v>0.62912999999999997</v>
      </c>
      <c r="S127">
        <v>0.58345999999999998</v>
      </c>
      <c r="T127">
        <v>0.51581999999999995</v>
      </c>
      <c r="U127">
        <v>0.48403000000000002</v>
      </c>
      <c r="V127">
        <v>0.52508999999999995</v>
      </c>
    </row>
    <row r="128" spans="14:22" x14ac:dyDescent="0.25">
      <c r="N128">
        <v>4.4255000000000004</v>
      </c>
      <c r="O128">
        <v>0.38040000000000002</v>
      </c>
      <c r="P128">
        <v>0.74312</v>
      </c>
      <c r="Q128">
        <v>0.49492000000000003</v>
      </c>
      <c r="R128">
        <v>0.65451999999999999</v>
      </c>
      <c r="S128">
        <v>0.57340000000000002</v>
      </c>
      <c r="T128">
        <v>0.54476000000000002</v>
      </c>
      <c r="U128">
        <v>0.49703999999999998</v>
      </c>
      <c r="V128">
        <v>0.54962</v>
      </c>
    </row>
    <row r="129" spans="14:22" x14ac:dyDescent="0.25">
      <c r="N129">
        <v>4.4755000000000003</v>
      </c>
      <c r="O129">
        <v>0.35255999999999998</v>
      </c>
      <c r="P129">
        <v>0.76144000000000001</v>
      </c>
      <c r="Q129">
        <v>0.46765000000000001</v>
      </c>
      <c r="R129">
        <v>0.67859000000000003</v>
      </c>
      <c r="S129">
        <v>0.55849000000000004</v>
      </c>
      <c r="T129">
        <v>0.57308000000000003</v>
      </c>
      <c r="U129">
        <v>0.50851000000000002</v>
      </c>
      <c r="V129">
        <v>0.57477</v>
      </c>
    </row>
    <row r="130" spans="14:22" x14ac:dyDescent="0.25">
      <c r="N130">
        <v>4.5255000000000001</v>
      </c>
      <c r="O130">
        <v>0.32580999999999999</v>
      </c>
      <c r="P130">
        <v>0.77839999999999998</v>
      </c>
      <c r="Q130">
        <v>0.43924000000000002</v>
      </c>
      <c r="R130">
        <v>0.70125999999999999</v>
      </c>
      <c r="S130">
        <v>0.53935999999999995</v>
      </c>
      <c r="T130">
        <v>0.60053999999999996</v>
      </c>
      <c r="U130">
        <v>0.51822999999999997</v>
      </c>
      <c r="V130">
        <v>0.60043999999999997</v>
      </c>
    </row>
    <row r="131" spans="14:22" x14ac:dyDescent="0.25">
      <c r="N131">
        <v>4.5754999999999999</v>
      </c>
      <c r="O131">
        <v>0.3004</v>
      </c>
      <c r="P131">
        <v>0.79403999999999997</v>
      </c>
      <c r="Q131">
        <v>0.41043000000000002</v>
      </c>
      <c r="R131">
        <v>0.72250999999999999</v>
      </c>
      <c r="S131">
        <v>0.51678999999999997</v>
      </c>
      <c r="T131">
        <v>0.62695000000000001</v>
      </c>
      <c r="U131">
        <v>0.52602000000000004</v>
      </c>
      <c r="V131">
        <v>0.62656000000000001</v>
      </c>
    </row>
    <row r="132" spans="14:22" x14ac:dyDescent="0.25">
      <c r="N132">
        <v>4.6254999999999997</v>
      </c>
      <c r="O132">
        <v>0.27649000000000001</v>
      </c>
      <c r="P132">
        <v>0.80845999999999996</v>
      </c>
      <c r="Q132">
        <v>0.38183</v>
      </c>
      <c r="R132">
        <v>0.74231000000000003</v>
      </c>
      <c r="S132">
        <v>0.49159000000000003</v>
      </c>
      <c r="T132">
        <v>0.65217000000000003</v>
      </c>
      <c r="U132">
        <v>0.53171999999999997</v>
      </c>
      <c r="V132">
        <v>0.65300999999999998</v>
      </c>
    </row>
    <row r="133" spans="14:22" x14ac:dyDescent="0.25">
      <c r="N133">
        <v>4.6755000000000004</v>
      </c>
      <c r="O133">
        <v>0.25417000000000001</v>
      </c>
      <c r="P133">
        <v>0.82172000000000001</v>
      </c>
      <c r="Q133">
        <v>0.35393000000000002</v>
      </c>
      <c r="R133">
        <v>0.76070000000000004</v>
      </c>
      <c r="S133">
        <v>0.46460000000000001</v>
      </c>
      <c r="T133">
        <v>0.67608000000000001</v>
      </c>
      <c r="U133">
        <v>0.53520000000000001</v>
      </c>
      <c r="V133">
        <v>0.67969000000000002</v>
      </c>
    </row>
    <row r="134" spans="14:22" x14ac:dyDescent="0.25">
      <c r="N134">
        <v>4.7255000000000003</v>
      </c>
      <c r="O134">
        <v>0.23347000000000001</v>
      </c>
      <c r="P134">
        <v>0.83389999999999997</v>
      </c>
      <c r="Q134">
        <v>0.3271</v>
      </c>
      <c r="R134">
        <v>0.77771999999999997</v>
      </c>
      <c r="S134">
        <v>0.43658000000000002</v>
      </c>
      <c r="T134">
        <v>0.69860999999999995</v>
      </c>
      <c r="U134">
        <v>0.53639999999999999</v>
      </c>
      <c r="V134">
        <v>0.70648999999999995</v>
      </c>
    </row>
    <row r="135" spans="14:22" x14ac:dyDescent="0.25">
      <c r="N135">
        <v>4.7755000000000001</v>
      </c>
      <c r="O135">
        <v>0.21435999999999999</v>
      </c>
      <c r="P135">
        <v>0.84509000000000001</v>
      </c>
      <c r="Q135">
        <v>0.30159999999999998</v>
      </c>
      <c r="R135">
        <v>0.79342999999999997</v>
      </c>
      <c r="S135">
        <v>0.40822999999999998</v>
      </c>
      <c r="T135">
        <v>0.71974000000000005</v>
      </c>
      <c r="U135">
        <v>0.52995999999999999</v>
      </c>
      <c r="V135">
        <v>0.73321000000000003</v>
      </c>
    </row>
    <row r="136" spans="14:22" x14ac:dyDescent="0.25">
      <c r="N136">
        <v>4.8254999999999999</v>
      </c>
      <c r="O136">
        <v>0.1968</v>
      </c>
      <c r="P136">
        <v>0.85536999999999996</v>
      </c>
      <c r="Q136">
        <v>0.27760000000000001</v>
      </c>
      <c r="R136">
        <v>0.80791000000000002</v>
      </c>
      <c r="S136">
        <v>0.38011</v>
      </c>
      <c r="T136">
        <v>0.73943999999999999</v>
      </c>
      <c r="U136">
        <v>0.51097000000000004</v>
      </c>
      <c r="V136">
        <v>0.75927999999999995</v>
      </c>
    </row>
    <row r="137" spans="14:22" x14ac:dyDescent="0.25">
      <c r="N137">
        <v>4.8754999999999997</v>
      </c>
      <c r="O137">
        <v>0.18071000000000001</v>
      </c>
      <c r="P137">
        <v>0.86480000000000001</v>
      </c>
      <c r="Q137">
        <v>0.25518999999999997</v>
      </c>
      <c r="R137">
        <v>0.82121999999999995</v>
      </c>
      <c r="S137">
        <v>0.35270000000000001</v>
      </c>
      <c r="T137">
        <v>0.75775999999999999</v>
      </c>
      <c r="U137">
        <v>0.48159999999999997</v>
      </c>
      <c r="V137">
        <v>0.78412999999999999</v>
      </c>
    </row>
    <row r="138" spans="14:22" x14ac:dyDescent="0.25">
      <c r="N138">
        <v>4.9255000000000004</v>
      </c>
      <c r="O138">
        <v>0.16599</v>
      </c>
      <c r="P138">
        <v>0.87346000000000001</v>
      </c>
      <c r="Q138">
        <v>0.2344</v>
      </c>
      <c r="R138">
        <v>0.83345000000000002</v>
      </c>
      <c r="S138">
        <v>0.32634000000000002</v>
      </c>
      <c r="T138">
        <v>0.77473000000000003</v>
      </c>
      <c r="U138">
        <v>0.44488</v>
      </c>
      <c r="V138">
        <v>0.80730999999999997</v>
      </c>
    </row>
    <row r="139" spans="14:22" x14ac:dyDescent="0.25">
      <c r="N139">
        <v>4.9755000000000003</v>
      </c>
      <c r="O139">
        <v>0.15257000000000001</v>
      </c>
      <c r="P139">
        <v>0.88141999999999998</v>
      </c>
      <c r="Q139">
        <v>0.21521000000000001</v>
      </c>
      <c r="R139">
        <v>0.84469000000000005</v>
      </c>
      <c r="S139">
        <v>0.30126999999999998</v>
      </c>
      <c r="T139">
        <v>0.79040999999999995</v>
      </c>
      <c r="U139">
        <v>0.40404000000000001</v>
      </c>
      <c r="V139">
        <v>0.82855000000000001</v>
      </c>
    </row>
    <row r="140" spans="14:22" x14ac:dyDescent="0.25">
      <c r="N140">
        <v>5.0255000000000001</v>
      </c>
      <c r="O140">
        <v>0.14033000000000001</v>
      </c>
      <c r="P140">
        <v>0.88873999999999997</v>
      </c>
      <c r="Q140">
        <v>0.19757</v>
      </c>
      <c r="R140">
        <v>0.85499999999999998</v>
      </c>
      <c r="S140">
        <v>0.27765000000000001</v>
      </c>
      <c r="T140">
        <v>0.80488000000000004</v>
      </c>
      <c r="U140">
        <v>0.36198000000000002</v>
      </c>
      <c r="V140">
        <v>0.84770000000000001</v>
      </c>
    </row>
    <row r="141" spans="14:22" x14ac:dyDescent="0.25">
      <c r="N141">
        <v>5.0754999999999999</v>
      </c>
      <c r="O141">
        <v>0.12919</v>
      </c>
      <c r="P141">
        <v>0.89546999999999999</v>
      </c>
      <c r="Q141">
        <v>0.18140000000000001</v>
      </c>
      <c r="R141">
        <v>0.86446999999999996</v>
      </c>
      <c r="S141">
        <v>0.25557999999999997</v>
      </c>
      <c r="T141">
        <v>0.81820000000000004</v>
      </c>
      <c r="U141">
        <v>0.32092999999999999</v>
      </c>
      <c r="V141">
        <v>0.86475999999999997</v>
      </c>
    </row>
    <row r="142" spans="14:22" x14ac:dyDescent="0.25">
      <c r="N142">
        <v>5.1254999999999997</v>
      </c>
      <c r="O142">
        <v>0.11905</v>
      </c>
      <c r="P142">
        <v>0.90166999999999997</v>
      </c>
      <c r="Q142">
        <v>0.16661999999999999</v>
      </c>
      <c r="R142">
        <v>0.87316000000000005</v>
      </c>
      <c r="S142">
        <v>0.23507</v>
      </c>
      <c r="T142">
        <v>0.83045999999999998</v>
      </c>
      <c r="U142">
        <v>0.28239999999999998</v>
      </c>
      <c r="V142">
        <v>0.87983</v>
      </c>
    </row>
    <row r="143" spans="14:22" x14ac:dyDescent="0.25">
      <c r="N143">
        <v>5.1755000000000004</v>
      </c>
      <c r="O143">
        <v>0.10982</v>
      </c>
      <c r="P143">
        <v>0.90739000000000003</v>
      </c>
      <c r="Q143">
        <v>0.15312999999999999</v>
      </c>
      <c r="R143">
        <v>0.88114999999999999</v>
      </c>
      <c r="S143">
        <v>0.21611</v>
      </c>
      <c r="T143">
        <v>0.84174000000000004</v>
      </c>
      <c r="U143">
        <v>0.24725</v>
      </c>
      <c r="V143">
        <v>0.89305999999999996</v>
      </c>
    </row>
    <row r="144" spans="14:22" x14ac:dyDescent="0.25">
      <c r="N144">
        <v>5.2255000000000003</v>
      </c>
      <c r="O144">
        <v>0.10141</v>
      </c>
      <c r="P144">
        <v>0.91266999999999998</v>
      </c>
      <c r="Q144">
        <v>0.14083999999999999</v>
      </c>
      <c r="R144">
        <v>0.88849999999999996</v>
      </c>
      <c r="S144">
        <v>0.19864999999999999</v>
      </c>
      <c r="T144">
        <v>0.85209999999999997</v>
      </c>
      <c r="U144">
        <v>0.21584</v>
      </c>
      <c r="V144">
        <v>0.90461999999999998</v>
      </c>
    </row>
    <row r="145" spans="14:22" x14ac:dyDescent="0.25">
      <c r="N145">
        <v>5.2755000000000001</v>
      </c>
      <c r="O145">
        <v>9.3759999999999996E-2</v>
      </c>
      <c r="P145">
        <v>0.91754000000000002</v>
      </c>
      <c r="Q145">
        <v>0.12964999999999999</v>
      </c>
      <c r="R145">
        <v>0.89524999999999999</v>
      </c>
      <c r="S145">
        <v>0.18262999999999999</v>
      </c>
      <c r="T145">
        <v>0.86163000000000001</v>
      </c>
      <c r="U145">
        <v>0.18817999999999999</v>
      </c>
      <c r="V145">
        <v>0.91471000000000002</v>
      </c>
    </row>
    <row r="146" spans="14:22" x14ac:dyDescent="0.25">
      <c r="N146">
        <v>5.3254999999999999</v>
      </c>
      <c r="O146">
        <v>8.6779999999999996E-2</v>
      </c>
      <c r="P146">
        <v>0.92205999999999999</v>
      </c>
      <c r="Q146">
        <v>0.11946</v>
      </c>
      <c r="R146">
        <v>0.90147999999999995</v>
      </c>
      <c r="S146">
        <v>0.16797000000000001</v>
      </c>
      <c r="T146">
        <v>0.87039</v>
      </c>
      <c r="U146">
        <v>0.16408</v>
      </c>
      <c r="V146">
        <v>0.92349999999999999</v>
      </c>
    </row>
    <row r="147" spans="14:22" x14ac:dyDescent="0.25">
      <c r="N147">
        <v>5.3754999999999997</v>
      </c>
      <c r="O147">
        <v>8.0430000000000001E-2</v>
      </c>
      <c r="P147">
        <v>0.92623</v>
      </c>
      <c r="Q147">
        <v>0.11018</v>
      </c>
      <c r="R147">
        <v>0.90722000000000003</v>
      </c>
      <c r="S147">
        <v>0.15456</v>
      </c>
      <c r="T147">
        <v>0.87844</v>
      </c>
      <c r="U147">
        <v>0.14321</v>
      </c>
      <c r="V147">
        <v>0.93117000000000005</v>
      </c>
    </row>
    <row r="148" spans="14:22" x14ac:dyDescent="0.25">
      <c r="N148">
        <v>5.4255000000000004</v>
      </c>
      <c r="O148">
        <v>7.4620000000000006E-2</v>
      </c>
      <c r="P148">
        <v>0.93010999999999999</v>
      </c>
      <c r="Q148">
        <v>0.10174</v>
      </c>
      <c r="R148">
        <v>0.91251000000000004</v>
      </c>
      <c r="S148">
        <v>0.14232</v>
      </c>
      <c r="T148">
        <v>0.88585999999999998</v>
      </c>
      <c r="U148">
        <v>0.12520999999999999</v>
      </c>
      <c r="V148">
        <v>0.93786999999999998</v>
      </c>
    </row>
    <row r="149" spans="14:22" x14ac:dyDescent="0.25">
      <c r="N149">
        <v>5.4755000000000003</v>
      </c>
      <c r="O149">
        <v>6.9330000000000003E-2</v>
      </c>
      <c r="P149">
        <v>0.93369999999999997</v>
      </c>
      <c r="Q149">
        <v>9.4049999999999995E-2</v>
      </c>
      <c r="R149">
        <v>0.91739999999999999</v>
      </c>
      <c r="S149">
        <v>0.13116</v>
      </c>
      <c r="T149">
        <v>0.89268999999999998</v>
      </c>
      <c r="U149">
        <v>0.10972999999999999</v>
      </c>
      <c r="V149">
        <v>0.94372999999999996</v>
      </c>
    </row>
    <row r="150" spans="14:22" x14ac:dyDescent="0.25">
      <c r="N150">
        <v>5.5255000000000001</v>
      </c>
      <c r="O150">
        <v>6.4479999999999996E-2</v>
      </c>
      <c r="P150">
        <v>0.93705000000000005</v>
      </c>
      <c r="Q150">
        <v>8.7050000000000002E-2</v>
      </c>
      <c r="R150">
        <v>0.92193000000000003</v>
      </c>
      <c r="S150">
        <v>0.12099</v>
      </c>
      <c r="T150">
        <v>0.89898999999999996</v>
      </c>
      <c r="U150">
        <v>9.6409999999999996E-2</v>
      </c>
      <c r="V150">
        <v>0.94887999999999995</v>
      </c>
    </row>
    <row r="151" spans="14:22" x14ac:dyDescent="0.25">
      <c r="N151">
        <v>5.5754999999999999</v>
      </c>
      <c r="O151">
        <v>6.0049999999999999E-2</v>
      </c>
      <c r="P151">
        <v>0.94016</v>
      </c>
      <c r="Q151">
        <v>8.0670000000000006E-2</v>
      </c>
      <c r="R151">
        <v>0.92612000000000005</v>
      </c>
      <c r="S151">
        <v>0.11171</v>
      </c>
      <c r="T151">
        <v>0.90481</v>
      </c>
      <c r="U151">
        <v>8.4959999999999994E-2</v>
      </c>
      <c r="V151">
        <v>0.95340000000000003</v>
      </c>
    </row>
    <row r="152" spans="14:22" x14ac:dyDescent="0.25">
      <c r="N152">
        <v>5.6254999999999997</v>
      </c>
      <c r="O152">
        <v>5.5989999999999998E-2</v>
      </c>
      <c r="P152">
        <v>0.94306000000000001</v>
      </c>
      <c r="Q152">
        <v>7.4840000000000004E-2</v>
      </c>
      <c r="R152">
        <v>0.93</v>
      </c>
      <c r="S152">
        <v>0.10326</v>
      </c>
      <c r="T152">
        <v>0.91017999999999999</v>
      </c>
      <c r="U152">
        <v>7.51E-2</v>
      </c>
      <c r="V152">
        <v>0.95740000000000003</v>
      </c>
    </row>
    <row r="153" spans="14:22" x14ac:dyDescent="0.25">
      <c r="N153">
        <v>5.6755000000000004</v>
      </c>
      <c r="O153">
        <v>5.2260000000000001E-2</v>
      </c>
      <c r="P153">
        <v>0.94576000000000005</v>
      </c>
      <c r="Q153">
        <v>6.9519999999999998E-2</v>
      </c>
      <c r="R153">
        <v>0.93361000000000005</v>
      </c>
      <c r="S153">
        <v>9.5549999999999996E-2</v>
      </c>
      <c r="T153">
        <v>0.91515000000000002</v>
      </c>
      <c r="U153">
        <v>6.6589999999999996E-2</v>
      </c>
      <c r="V153">
        <v>0.96094000000000002</v>
      </c>
    </row>
    <row r="154" spans="14:22" x14ac:dyDescent="0.25">
      <c r="N154">
        <v>5.7255000000000003</v>
      </c>
      <c r="O154">
        <v>4.8840000000000001E-2</v>
      </c>
      <c r="P154">
        <v>0.94828999999999997</v>
      </c>
      <c r="Q154">
        <v>6.4659999999999995E-2</v>
      </c>
      <c r="R154">
        <v>0.93696000000000002</v>
      </c>
      <c r="S154">
        <v>8.8520000000000001E-2</v>
      </c>
      <c r="T154">
        <v>0.91974999999999996</v>
      </c>
      <c r="U154">
        <v>5.9229999999999998E-2</v>
      </c>
      <c r="V154">
        <v>0.96408000000000005</v>
      </c>
    </row>
    <row r="155" spans="14:22" x14ac:dyDescent="0.25">
      <c r="N155">
        <v>5.7755000000000001</v>
      </c>
      <c r="O155">
        <v>4.5699999999999998E-2</v>
      </c>
      <c r="P155">
        <v>0.95065</v>
      </c>
      <c r="Q155">
        <v>6.0199999999999997E-2</v>
      </c>
      <c r="R155">
        <v>0.94008000000000003</v>
      </c>
      <c r="S155">
        <v>8.2100000000000006E-2</v>
      </c>
      <c r="T155">
        <v>0.92401</v>
      </c>
      <c r="U155">
        <v>5.2839999999999998E-2</v>
      </c>
      <c r="V155">
        <v>0.96687999999999996</v>
      </c>
    </row>
    <row r="156" spans="14:22" x14ac:dyDescent="0.25">
      <c r="N156">
        <v>5.8254999999999999</v>
      </c>
      <c r="O156">
        <v>4.2799999999999998E-2</v>
      </c>
      <c r="P156">
        <v>0.95286000000000004</v>
      </c>
      <c r="Q156">
        <v>5.6129999999999999E-2</v>
      </c>
      <c r="R156">
        <v>0.94298999999999999</v>
      </c>
      <c r="S156">
        <v>7.6240000000000002E-2</v>
      </c>
      <c r="T156">
        <v>0.92796999999999996</v>
      </c>
      <c r="U156">
        <v>4.7289999999999999E-2</v>
      </c>
      <c r="V156">
        <v>0.96938000000000002</v>
      </c>
    </row>
    <row r="157" spans="14:22" x14ac:dyDescent="0.25">
      <c r="N157">
        <v>5.8754999999999997</v>
      </c>
      <c r="O157">
        <v>4.0140000000000002E-2</v>
      </c>
      <c r="P157">
        <v>0.95494000000000001</v>
      </c>
      <c r="Q157">
        <v>5.2389999999999999E-2</v>
      </c>
      <c r="R157">
        <v>0.94569999999999999</v>
      </c>
      <c r="S157">
        <v>7.0870000000000002E-2</v>
      </c>
      <c r="T157">
        <v>0.93164000000000002</v>
      </c>
      <c r="U157">
        <v>4.2450000000000002E-2</v>
      </c>
      <c r="V157">
        <v>0.97162000000000004</v>
      </c>
    </row>
    <row r="158" spans="14:22" x14ac:dyDescent="0.25">
      <c r="N158">
        <v>5.9255000000000004</v>
      </c>
      <c r="O158">
        <v>3.7679999999999998E-2</v>
      </c>
      <c r="P158">
        <v>0.95687999999999995</v>
      </c>
      <c r="Q158">
        <v>4.8959999999999997E-2</v>
      </c>
      <c r="R158">
        <v>0.94823000000000002</v>
      </c>
      <c r="S158">
        <v>6.5970000000000001E-2</v>
      </c>
      <c r="T158">
        <v>0.93506</v>
      </c>
      <c r="U158">
        <v>3.8219999999999997E-2</v>
      </c>
      <c r="V158">
        <v>0.97363</v>
      </c>
    </row>
    <row r="159" spans="14:22" x14ac:dyDescent="0.25">
      <c r="N159">
        <v>5.9755000000000003</v>
      </c>
      <c r="O159">
        <v>3.5409999999999997E-2</v>
      </c>
      <c r="P159">
        <v>0.95870999999999995</v>
      </c>
      <c r="Q159">
        <v>4.58E-2</v>
      </c>
      <c r="R159">
        <v>0.9506</v>
      </c>
      <c r="S159">
        <v>6.1469999999999997E-2</v>
      </c>
      <c r="T159">
        <v>0.93823999999999996</v>
      </c>
      <c r="U159">
        <v>3.4509999999999999E-2</v>
      </c>
      <c r="V159">
        <v>0.97545000000000004</v>
      </c>
    </row>
    <row r="160" spans="14:22" x14ac:dyDescent="0.25">
      <c r="N160">
        <v>6.0255000000000001</v>
      </c>
      <c r="O160">
        <v>3.3309999999999999E-2</v>
      </c>
      <c r="P160">
        <v>0.96042000000000005</v>
      </c>
      <c r="Q160">
        <v>4.2900000000000001E-2</v>
      </c>
      <c r="R160">
        <v>0.95282</v>
      </c>
      <c r="S160">
        <v>5.7349999999999998E-2</v>
      </c>
      <c r="T160">
        <v>0.94120999999999999</v>
      </c>
      <c r="U160">
        <v>3.124E-2</v>
      </c>
      <c r="V160">
        <v>0.97709000000000001</v>
      </c>
    </row>
    <row r="161" spans="14:22" x14ac:dyDescent="0.25">
      <c r="N161">
        <v>6.0754999999999999</v>
      </c>
      <c r="O161">
        <v>3.1370000000000002E-2</v>
      </c>
      <c r="P161">
        <v>0.96204000000000001</v>
      </c>
      <c r="Q161">
        <v>4.0219999999999999E-2</v>
      </c>
      <c r="R161">
        <v>0.95489000000000002</v>
      </c>
      <c r="S161">
        <v>5.357E-2</v>
      </c>
      <c r="T161">
        <v>0.94399</v>
      </c>
      <c r="U161">
        <v>2.836E-2</v>
      </c>
      <c r="V161">
        <v>0.97858000000000001</v>
      </c>
    </row>
    <row r="162" spans="14:22" x14ac:dyDescent="0.25">
      <c r="N162">
        <v>6.1254999999999997</v>
      </c>
      <c r="O162">
        <v>2.9569999999999999E-2</v>
      </c>
      <c r="P162">
        <v>0.96355999999999997</v>
      </c>
      <c r="Q162">
        <v>3.7760000000000002E-2</v>
      </c>
      <c r="R162">
        <v>0.95684000000000002</v>
      </c>
      <c r="S162">
        <v>5.0090000000000003E-2</v>
      </c>
      <c r="T162">
        <v>0.94657999999999998</v>
      </c>
      <c r="U162">
        <v>2.581E-2</v>
      </c>
      <c r="V162">
        <v>0.97992999999999997</v>
      </c>
    </row>
    <row r="163" spans="14:22" x14ac:dyDescent="0.25">
      <c r="N163">
        <v>6.1755000000000004</v>
      </c>
      <c r="O163">
        <v>2.7900000000000001E-2</v>
      </c>
      <c r="P163">
        <v>0.96499999999999997</v>
      </c>
      <c r="Q163">
        <v>3.5479999999999998E-2</v>
      </c>
      <c r="R163">
        <v>0.95867000000000002</v>
      </c>
      <c r="S163">
        <v>4.6890000000000001E-2</v>
      </c>
      <c r="T163">
        <v>0.94899999999999995</v>
      </c>
      <c r="U163">
        <v>2.3539999999999998E-2</v>
      </c>
      <c r="V163">
        <v>0.98116000000000003</v>
      </c>
    </row>
    <row r="164" spans="14:22" x14ac:dyDescent="0.25">
      <c r="N164">
        <v>6.2255000000000003</v>
      </c>
      <c r="O164">
        <v>2.6339999999999999E-2</v>
      </c>
      <c r="P164">
        <v>0.96635000000000004</v>
      </c>
      <c r="Q164">
        <v>3.3369999999999997E-2</v>
      </c>
      <c r="R164">
        <v>0.96038999999999997</v>
      </c>
      <c r="S164">
        <v>4.3950000000000003E-2</v>
      </c>
      <c r="T164">
        <v>0.95126999999999995</v>
      </c>
      <c r="U164">
        <v>2.1530000000000001E-2</v>
      </c>
      <c r="V164">
        <v>0.98229</v>
      </c>
    </row>
    <row r="165" spans="14:22" x14ac:dyDescent="0.25">
      <c r="N165">
        <v>6.2755000000000001</v>
      </c>
      <c r="O165">
        <v>2.4899999999999999E-2</v>
      </c>
      <c r="P165">
        <v>0.96763999999999994</v>
      </c>
      <c r="Q165">
        <v>3.1419999999999997E-2</v>
      </c>
      <c r="R165">
        <v>0.96201000000000003</v>
      </c>
      <c r="S165">
        <v>4.1230000000000003E-2</v>
      </c>
      <c r="T165">
        <v>0.95340000000000003</v>
      </c>
      <c r="U165">
        <v>1.9730000000000001E-2</v>
      </c>
      <c r="V165">
        <v>0.98331999999999997</v>
      </c>
    </row>
    <row r="166" spans="14:22" x14ac:dyDescent="0.25">
      <c r="N166">
        <v>6.3254999999999999</v>
      </c>
      <c r="O166">
        <v>2.3560000000000001E-2</v>
      </c>
      <c r="P166">
        <v>0.96884999999999999</v>
      </c>
      <c r="Q166">
        <v>2.962E-2</v>
      </c>
      <c r="R166">
        <v>0.96353999999999995</v>
      </c>
      <c r="S166">
        <v>3.8719999999999997E-2</v>
      </c>
      <c r="T166">
        <v>0.95540000000000003</v>
      </c>
      <c r="U166">
        <v>1.8120000000000001E-2</v>
      </c>
      <c r="V166">
        <v>0.98426999999999998</v>
      </c>
    </row>
    <row r="167" spans="14:22" x14ac:dyDescent="0.25">
      <c r="N167">
        <v>6.3754999999999997</v>
      </c>
      <c r="O167">
        <v>2.231E-2</v>
      </c>
      <c r="P167">
        <v>0.96999000000000002</v>
      </c>
      <c r="Q167">
        <v>2.794E-2</v>
      </c>
      <c r="R167">
        <v>0.96497999999999995</v>
      </c>
      <c r="S167">
        <v>3.6409999999999998E-2</v>
      </c>
      <c r="T167">
        <v>0.95726999999999995</v>
      </c>
      <c r="U167">
        <v>1.668E-2</v>
      </c>
      <c r="V167">
        <v>0.98514000000000002</v>
      </c>
    </row>
    <row r="168" spans="14:22" x14ac:dyDescent="0.25">
      <c r="N168">
        <v>6.4255000000000004</v>
      </c>
      <c r="O168">
        <v>2.1139999999999999E-2</v>
      </c>
      <c r="P168">
        <v>0.97108000000000005</v>
      </c>
      <c r="Q168">
        <v>2.639E-2</v>
      </c>
      <c r="R168">
        <v>0.96633000000000002</v>
      </c>
      <c r="S168">
        <v>3.4259999999999999E-2</v>
      </c>
      <c r="T168">
        <v>0.95904</v>
      </c>
      <c r="U168">
        <v>1.538E-2</v>
      </c>
      <c r="V168">
        <v>0.98594000000000004</v>
      </c>
    </row>
    <row r="169" spans="14:22" x14ac:dyDescent="0.25">
      <c r="N169">
        <v>6.4755000000000003</v>
      </c>
      <c r="O169">
        <v>2.0060000000000001E-2</v>
      </c>
      <c r="P169">
        <v>0.97211000000000003</v>
      </c>
      <c r="Q169">
        <v>2.494E-2</v>
      </c>
      <c r="R169">
        <v>0.96762000000000004</v>
      </c>
      <c r="S169">
        <v>3.2280000000000003E-2</v>
      </c>
      <c r="T169">
        <v>0.9607</v>
      </c>
      <c r="U169">
        <v>1.421E-2</v>
      </c>
      <c r="V169">
        <v>0.98668</v>
      </c>
    </row>
    <row r="170" spans="14:22" x14ac:dyDescent="0.25">
      <c r="N170">
        <v>6.5255000000000001</v>
      </c>
      <c r="O170">
        <v>1.9040000000000001E-2</v>
      </c>
      <c r="P170">
        <v>0.97309000000000001</v>
      </c>
      <c r="Q170">
        <v>2.3599999999999999E-2</v>
      </c>
      <c r="R170">
        <v>0.96882999999999997</v>
      </c>
      <c r="S170">
        <v>3.0439999999999998E-2</v>
      </c>
      <c r="T170">
        <v>0.96226999999999996</v>
      </c>
      <c r="U170">
        <v>1.316E-2</v>
      </c>
      <c r="V170">
        <v>0.98736000000000002</v>
      </c>
    </row>
    <row r="171" spans="14:22" x14ac:dyDescent="0.25">
      <c r="N171">
        <v>6.5754999999999999</v>
      </c>
      <c r="O171">
        <v>1.8089999999999998E-2</v>
      </c>
      <c r="P171">
        <v>0.97401000000000004</v>
      </c>
      <c r="Q171">
        <v>2.2339999999999999E-2</v>
      </c>
      <c r="R171">
        <v>0.96997999999999995</v>
      </c>
      <c r="S171">
        <v>2.8729999999999999E-2</v>
      </c>
      <c r="T171">
        <v>0.96375</v>
      </c>
      <c r="U171">
        <v>1.2200000000000001E-2</v>
      </c>
      <c r="V171">
        <v>0.98799000000000003</v>
      </c>
    </row>
    <row r="172" spans="14:22" x14ac:dyDescent="0.25">
      <c r="N172">
        <v>6.6254999999999997</v>
      </c>
      <c r="O172">
        <v>1.72E-2</v>
      </c>
      <c r="P172">
        <v>0.97489999999999999</v>
      </c>
      <c r="Q172">
        <v>2.1170000000000001E-2</v>
      </c>
      <c r="R172">
        <v>0.97106999999999999</v>
      </c>
      <c r="S172">
        <v>2.7140000000000001E-2</v>
      </c>
      <c r="T172">
        <v>0.96514</v>
      </c>
      <c r="U172">
        <v>1.133E-2</v>
      </c>
      <c r="V172">
        <v>0.98858000000000001</v>
      </c>
    </row>
    <row r="173" spans="14:22" x14ac:dyDescent="0.25">
      <c r="N173">
        <v>6.6755000000000004</v>
      </c>
      <c r="O173">
        <v>1.636E-2</v>
      </c>
      <c r="P173">
        <v>0.97572999999999999</v>
      </c>
      <c r="Q173">
        <v>2.0080000000000001E-2</v>
      </c>
      <c r="R173">
        <v>0.97209999999999996</v>
      </c>
      <c r="S173">
        <v>2.5659999999999999E-2</v>
      </c>
      <c r="T173">
        <v>0.96645999999999999</v>
      </c>
      <c r="U173">
        <v>1.0540000000000001E-2</v>
      </c>
      <c r="V173">
        <v>0.98912999999999995</v>
      </c>
    </row>
    <row r="174" spans="14:22" x14ac:dyDescent="0.25">
      <c r="N174">
        <v>6.7255000000000003</v>
      </c>
      <c r="O174">
        <v>1.558E-2</v>
      </c>
      <c r="P174">
        <v>0.97653000000000001</v>
      </c>
      <c r="Q174">
        <v>1.9060000000000001E-2</v>
      </c>
      <c r="R174">
        <v>0.97307999999999995</v>
      </c>
      <c r="S174">
        <v>2.4289999999999999E-2</v>
      </c>
      <c r="T174">
        <v>0.96770999999999996</v>
      </c>
      <c r="U174">
        <v>9.8200000000000006E-3</v>
      </c>
      <c r="V174">
        <v>0.98963999999999996</v>
      </c>
    </row>
    <row r="175" spans="14:22" x14ac:dyDescent="0.25">
      <c r="N175">
        <v>6.7755000000000001</v>
      </c>
      <c r="O175">
        <v>1.485E-2</v>
      </c>
      <c r="P175">
        <v>0.97728999999999999</v>
      </c>
      <c r="Q175">
        <v>1.8110000000000001E-2</v>
      </c>
      <c r="R175">
        <v>0.97401000000000004</v>
      </c>
      <c r="S175">
        <v>2.3009999999999999E-2</v>
      </c>
      <c r="T175">
        <v>0.96889000000000003</v>
      </c>
      <c r="U175">
        <v>9.1699999999999993E-3</v>
      </c>
      <c r="V175">
        <v>0.99011000000000005</v>
      </c>
    </row>
    <row r="176" spans="14:22" x14ac:dyDescent="0.25">
      <c r="N176">
        <v>6.8254999999999999</v>
      </c>
      <c r="O176">
        <v>1.4160000000000001E-2</v>
      </c>
      <c r="P176">
        <v>0.97802</v>
      </c>
      <c r="Q176">
        <v>1.7219999999999999E-2</v>
      </c>
      <c r="R176">
        <v>0.97489000000000003</v>
      </c>
      <c r="S176">
        <v>2.181E-2</v>
      </c>
      <c r="T176">
        <v>0.97001000000000004</v>
      </c>
      <c r="U176">
        <v>8.5699999999999995E-3</v>
      </c>
      <c r="V176">
        <v>0.99055000000000004</v>
      </c>
    </row>
    <row r="177" spans="14:22" x14ac:dyDescent="0.25">
      <c r="N177">
        <v>6.8754999999999997</v>
      </c>
      <c r="O177">
        <v>1.3509999999999999E-2</v>
      </c>
      <c r="P177">
        <v>0.97870999999999997</v>
      </c>
      <c r="Q177">
        <v>1.6379999999999999E-2</v>
      </c>
      <c r="R177">
        <v>0.97572999999999999</v>
      </c>
      <c r="S177">
        <v>2.07E-2</v>
      </c>
      <c r="T177">
        <v>0.97108000000000005</v>
      </c>
      <c r="U177">
        <v>8.0199999999999994E-3</v>
      </c>
      <c r="V177">
        <v>0.99097000000000002</v>
      </c>
    </row>
    <row r="178" spans="14:22" x14ac:dyDescent="0.25">
      <c r="N178">
        <v>6.9255000000000004</v>
      </c>
      <c r="O178">
        <v>1.29E-2</v>
      </c>
      <c r="P178">
        <v>0.97936999999999996</v>
      </c>
      <c r="Q178">
        <v>1.5599999999999999E-2</v>
      </c>
      <c r="R178">
        <v>0.97653000000000001</v>
      </c>
      <c r="S178">
        <v>1.9650000000000001E-2</v>
      </c>
      <c r="T178">
        <v>0.97209000000000001</v>
      </c>
      <c r="U178">
        <v>7.5199999999999998E-3</v>
      </c>
      <c r="V178">
        <v>0.99136000000000002</v>
      </c>
    </row>
    <row r="179" spans="14:22" x14ac:dyDescent="0.25">
      <c r="N179">
        <v>6.9755000000000003</v>
      </c>
      <c r="O179">
        <v>1.2319999999999999E-2</v>
      </c>
      <c r="P179">
        <v>0.98</v>
      </c>
      <c r="Q179">
        <v>1.486E-2</v>
      </c>
      <c r="R179">
        <v>0.97728999999999999</v>
      </c>
      <c r="S179">
        <v>1.8679999999999999E-2</v>
      </c>
      <c r="T179">
        <v>0.97304000000000002</v>
      </c>
      <c r="U179">
        <v>7.0499999999999998E-3</v>
      </c>
      <c r="V179">
        <v>0.99172000000000005</v>
      </c>
    </row>
    <row r="180" spans="14:22" x14ac:dyDescent="0.25">
      <c r="N180">
        <v>7.0255000000000001</v>
      </c>
      <c r="O180">
        <v>1.1780000000000001E-2</v>
      </c>
      <c r="P180">
        <v>0.98060000000000003</v>
      </c>
      <c r="Q180">
        <v>1.417E-2</v>
      </c>
      <c r="R180">
        <v>0.97801000000000005</v>
      </c>
      <c r="S180">
        <v>1.7760000000000001E-2</v>
      </c>
      <c r="T180">
        <v>0.97394999999999998</v>
      </c>
      <c r="U180">
        <v>6.6299999999999996E-3</v>
      </c>
      <c r="V180">
        <v>0.99206000000000005</v>
      </c>
    </row>
    <row r="181" spans="14:22" x14ac:dyDescent="0.25">
      <c r="N181">
        <v>7.0754999999999999</v>
      </c>
      <c r="O181">
        <v>1.1270000000000001E-2</v>
      </c>
      <c r="P181">
        <v>0.98118000000000005</v>
      </c>
      <c r="Q181">
        <v>1.3520000000000001E-2</v>
      </c>
      <c r="R181">
        <v>0.97870999999999997</v>
      </c>
      <c r="S181">
        <v>1.6899999999999998E-2</v>
      </c>
      <c r="T181">
        <v>0.97482000000000002</v>
      </c>
      <c r="U181">
        <v>6.2300000000000003E-3</v>
      </c>
      <c r="V181">
        <v>0.99238000000000004</v>
      </c>
    </row>
    <row r="182" spans="14:22" x14ac:dyDescent="0.25">
      <c r="N182">
        <v>7.1254999999999997</v>
      </c>
      <c r="O182">
        <v>1.0789999999999999E-2</v>
      </c>
      <c r="P182">
        <v>0.98172999999999999</v>
      </c>
      <c r="Q182">
        <v>1.291E-2</v>
      </c>
      <c r="R182">
        <v>0.97936999999999996</v>
      </c>
      <c r="S182">
        <v>1.61E-2</v>
      </c>
      <c r="T182">
        <v>0.97565000000000002</v>
      </c>
      <c r="U182">
        <v>5.8700000000000002E-3</v>
      </c>
      <c r="V182">
        <v>0.99268999999999996</v>
      </c>
    </row>
    <row r="183" spans="14:22" x14ac:dyDescent="0.25">
      <c r="N183">
        <v>7.1755000000000004</v>
      </c>
      <c r="O183">
        <v>1.0330000000000001E-2</v>
      </c>
      <c r="P183">
        <v>0.98226000000000002</v>
      </c>
      <c r="Q183">
        <v>1.2330000000000001E-2</v>
      </c>
      <c r="R183">
        <v>0.98</v>
      </c>
      <c r="S183">
        <v>1.5339999999999999E-2</v>
      </c>
      <c r="T183">
        <v>0.97643000000000002</v>
      </c>
      <c r="U183">
        <v>5.5300000000000002E-3</v>
      </c>
      <c r="V183">
        <v>0.99297000000000002</v>
      </c>
    </row>
    <row r="184" spans="14:22" x14ac:dyDescent="0.25">
      <c r="N184">
        <v>7.2255000000000003</v>
      </c>
      <c r="O184">
        <v>9.9000000000000008E-3</v>
      </c>
      <c r="P184">
        <v>0.98275999999999997</v>
      </c>
      <c r="Q184">
        <v>1.179E-2</v>
      </c>
      <c r="R184">
        <v>0.98060000000000003</v>
      </c>
      <c r="S184">
        <v>1.4630000000000001E-2</v>
      </c>
      <c r="T184">
        <v>0.97718000000000005</v>
      </c>
      <c r="U184">
        <v>5.2199999999999998E-3</v>
      </c>
      <c r="V184">
        <v>0.99324000000000001</v>
      </c>
    </row>
    <row r="185" spans="14:22" x14ac:dyDescent="0.25">
      <c r="N185">
        <v>7.2755000000000001</v>
      </c>
      <c r="O185">
        <v>9.4900000000000002E-3</v>
      </c>
      <c r="P185">
        <v>0.98324999999999996</v>
      </c>
      <c r="Q185">
        <v>1.128E-2</v>
      </c>
      <c r="R185">
        <v>0.98118000000000005</v>
      </c>
      <c r="S185">
        <v>1.397E-2</v>
      </c>
      <c r="T185">
        <v>0.97789999999999999</v>
      </c>
      <c r="U185">
        <v>4.9399999999999999E-3</v>
      </c>
      <c r="V185">
        <v>0.99348999999999998</v>
      </c>
    </row>
    <row r="186" spans="14:22" x14ac:dyDescent="0.25">
      <c r="N186">
        <v>7.3254999999999999</v>
      </c>
      <c r="O186">
        <v>9.11E-3</v>
      </c>
      <c r="P186">
        <v>0.98370999999999997</v>
      </c>
      <c r="Q186">
        <v>1.0800000000000001E-2</v>
      </c>
      <c r="R186">
        <v>0.98172999999999999</v>
      </c>
      <c r="S186">
        <v>1.3339999999999999E-2</v>
      </c>
      <c r="T186">
        <v>0.97858000000000001</v>
      </c>
      <c r="U186">
        <v>4.6699999999999997E-3</v>
      </c>
      <c r="V186">
        <v>0.99373</v>
      </c>
    </row>
    <row r="187" spans="14:22" x14ac:dyDescent="0.25">
      <c r="N187">
        <v>7.3754999999999997</v>
      </c>
      <c r="O187">
        <v>8.7399999999999995E-3</v>
      </c>
      <c r="P187">
        <v>0.98416000000000003</v>
      </c>
      <c r="Q187">
        <v>1.034E-2</v>
      </c>
      <c r="R187">
        <v>0.98226000000000002</v>
      </c>
      <c r="S187">
        <v>1.2749999999999999E-2</v>
      </c>
      <c r="T187">
        <v>0.97923000000000004</v>
      </c>
      <c r="U187">
        <v>4.4200000000000003E-3</v>
      </c>
      <c r="V187">
        <v>0.99395999999999995</v>
      </c>
    </row>
    <row r="188" spans="14:22" x14ac:dyDescent="0.25">
      <c r="N188">
        <v>7.4255000000000004</v>
      </c>
      <c r="O188">
        <v>8.3899999999999999E-3</v>
      </c>
      <c r="P188">
        <v>0.98458999999999997</v>
      </c>
      <c r="Q188">
        <v>9.9100000000000004E-3</v>
      </c>
      <c r="R188">
        <v>0.98275999999999997</v>
      </c>
      <c r="S188">
        <v>1.2189999999999999E-2</v>
      </c>
      <c r="T188">
        <v>0.97985</v>
      </c>
      <c r="U188">
        <v>4.1900000000000001E-3</v>
      </c>
      <c r="V188">
        <v>0.99417999999999995</v>
      </c>
    </row>
    <row r="189" spans="14:22" x14ac:dyDescent="0.25">
      <c r="N189">
        <v>7.4755000000000003</v>
      </c>
      <c r="O189">
        <v>8.0599999999999995E-3</v>
      </c>
      <c r="P189">
        <v>0.98499999999999999</v>
      </c>
      <c r="Q189">
        <v>9.4999999999999998E-3</v>
      </c>
      <c r="R189">
        <v>0.98324999999999996</v>
      </c>
      <c r="S189">
        <v>1.166E-2</v>
      </c>
      <c r="T189">
        <v>0.98045000000000004</v>
      </c>
      <c r="U189">
        <v>3.9699999999999996E-3</v>
      </c>
      <c r="V189">
        <v>0.99438000000000004</v>
      </c>
    </row>
    <row r="190" spans="14:22" x14ac:dyDescent="0.25">
      <c r="N190">
        <v>7.5255000000000001</v>
      </c>
      <c r="O190">
        <v>7.7499999999999999E-3</v>
      </c>
      <c r="P190">
        <v>0.98538999999999999</v>
      </c>
      <c r="Q190">
        <v>9.11E-3</v>
      </c>
      <c r="R190">
        <v>0.98370999999999997</v>
      </c>
      <c r="S190">
        <v>1.116E-2</v>
      </c>
      <c r="T190">
        <v>0.98102</v>
      </c>
      <c r="U190">
        <v>3.7699999999999999E-3</v>
      </c>
      <c r="V190">
        <v>0.99456999999999995</v>
      </c>
    </row>
    <row r="191" spans="14:22" x14ac:dyDescent="0.25">
      <c r="N191">
        <v>7.5754999999999999</v>
      </c>
      <c r="O191">
        <v>7.4599999999999996E-3</v>
      </c>
      <c r="P191">
        <v>0.98577000000000004</v>
      </c>
      <c r="Q191">
        <v>8.7500000000000008E-3</v>
      </c>
      <c r="R191">
        <v>0.98416000000000003</v>
      </c>
      <c r="S191">
        <v>1.069E-2</v>
      </c>
      <c r="T191">
        <v>0.98157000000000005</v>
      </c>
      <c r="U191">
        <v>3.5799999999999998E-3</v>
      </c>
      <c r="V191">
        <v>0.99475999999999998</v>
      </c>
    </row>
    <row r="192" spans="14:22" x14ac:dyDescent="0.25">
      <c r="N192">
        <v>7.6254999999999997</v>
      </c>
      <c r="O192">
        <v>7.1700000000000002E-3</v>
      </c>
      <c r="P192">
        <v>0.98614000000000002</v>
      </c>
      <c r="Q192">
        <v>8.3999999999999995E-3</v>
      </c>
      <c r="R192">
        <v>0.98458999999999997</v>
      </c>
      <c r="S192">
        <v>1.025E-2</v>
      </c>
      <c r="T192">
        <v>0.98209000000000002</v>
      </c>
      <c r="U192">
        <v>3.4099999999999998E-3</v>
      </c>
      <c r="V192">
        <v>0.99492999999999998</v>
      </c>
    </row>
    <row r="193" spans="14:22" x14ac:dyDescent="0.25">
      <c r="N193">
        <v>7.6755000000000004</v>
      </c>
      <c r="O193">
        <v>6.9100000000000003E-3</v>
      </c>
      <c r="P193">
        <v>0.98648999999999998</v>
      </c>
      <c r="Q193">
        <v>8.0700000000000008E-3</v>
      </c>
      <c r="R193">
        <v>0.98499999999999999</v>
      </c>
      <c r="S193">
        <v>9.8300000000000002E-3</v>
      </c>
      <c r="T193">
        <v>0.98258999999999996</v>
      </c>
      <c r="U193">
        <v>3.2399999999999998E-3</v>
      </c>
      <c r="V193">
        <v>0.99509999999999998</v>
      </c>
    </row>
    <row r="194" spans="14:22" x14ac:dyDescent="0.25">
      <c r="N194">
        <v>7.7255000000000003</v>
      </c>
      <c r="O194">
        <v>6.6499999999999997E-3</v>
      </c>
      <c r="P194">
        <v>0.98682999999999998</v>
      </c>
      <c r="Q194">
        <v>7.7600000000000004E-3</v>
      </c>
      <c r="R194">
        <v>0.98540000000000005</v>
      </c>
      <c r="S194">
        <v>9.4299999999999991E-3</v>
      </c>
      <c r="T194">
        <v>0.98307</v>
      </c>
      <c r="U194">
        <v>3.0899999999999999E-3</v>
      </c>
      <c r="V194">
        <v>0.99526000000000003</v>
      </c>
    </row>
    <row r="195" spans="14:22" x14ac:dyDescent="0.25">
      <c r="N195">
        <v>7.7755000000000001</v>
      </c>
      <c r="O195">
        <v>6.4099999999999999E-3</v>
      </c>
      <c r="P195">
        <v>0.98716000000000004</v>
      </c>
      <c r="Q195">
        <v>7.4599999999999996E-3</v>
      </c>
      <c r="R195">
        <v>0.98577999999999999</v>
      </c>
      <c r="S195">
        <v>9.0500000000000008E-3</v>
      </c>
      <c r="T195">
        <v>0.98353000000000002</v>
      </c>
      <c r="U195">
        <v>2.9399999999999999E-3</v>
      </c>
      <c r="V195">
        <v>0.99541000000000002</v>
      </c>
    </row>
    <row r="196" spans="14:22" x14ac:dyDescent="0.25">
      <c r="N196">
        <v>7.8254999999999999</v>
      </c>
      <c r="O196">
        <v>6.1799999999999997E-3</v>
      </c>
      <c r="P196">
        <v>0.98746999999999996</v>
      </c>
      <c r="Q196">
        <v>7.1799999999999998E-3</v>
      </c>
      <c r="R196">
        <v>0.98614000000000002</v>
      </c>
      <c r="S196">
        <v>8.6999999999999994E-3</v>
      </c>
      <c r="T196">
        <v>0.98397999999999997</v>
      </c>
      <c r="U196">
        <v>2.81E-3</v>
      </c>
      <c r="V196">
        <v>0.99555000000000005</v>
      </c>
    </row>
    <row r="197" spans="14:22" x14ac:dyDescent="0.25">
      <c r="N197">
        <v>7.8754999999999997</v>
      </c>
      <c r="O197">
        <v>5.96E-3</v>
      </c>
      <c r="P197">
        <v>0.98777000000000004</v>
      </c>
      <c r="Q197">
        <v>6.9100000000000003E-3</v>
      </c>
      <c r="R197">
        <v>0.98648999999999998</v>
      </c>
      <c r="S197">
        <v>8.3599999999999994E-3</v>
      </c>
      <c r="T197">
        <v>0.98440000000000005</v>
      </c>
      <c r="U197">
        <v>2.6800000000000001E-3</v>
      </c>
      <c r="V197">
        <v>0.99568999999999996</v>
      </c>
    </row>
    <row r="198" spans="14:22" x14ac:dyDescent="0.25">
      <c r="N198">
        <v>7.9255000000000004</v>
      </c>
      <c r="O198">
        <v>5.7499999999999999E-3</v>
      </c>
      <c r="P198">
        <v>0.98807</v>
      </c>
      <c r="Q198">
        <v>6.6499999999999997E-3</v>
      </c>
      <c r="R198">
        <v>0.98682999999999998</v>
      </c>
      <c r="S198">
        <v>8.0300000000000007E-3</v>
      </c>
      <c r="T198">
        <v>0.98480999999999996</v>
      </c>
      <c r="U198">
        <v>2.5600000000000002E-3</v>
      </c>
      <c r="V198">
        <v>0.99582000000000004</v>
      </c>
    </row>
    <row r="199" spans="14:22" x14ac:dyDescent="0.25">
      <c r="N199">
        <v>7.9755000000000003</v>
      </c>
      <c r="O199">
        <v>5.5500000000000002E-3</v>
      </c>
      <c r="P199">
        <v>0.98834999999999995</v>
      </c>
      <c r="Q199">
        <v>6.4099999999999999E-3</v>
      </c>
      <c r="R199">
        <v>0.98716000000000004</v>
      </c>
      <c r="S199">
        <v>7.7299999999999999E-3</v>
      </c>
      <c r="T199">
        <v>0.98521000000000003</v>
      </c>
      <c r="U199">
        <v>2.4499999999999999E-3</v>
      </c>
      <c r="V199">
        <v>0.99594000000000005</v>
      </c>
    </row>
    <row r="200" spans="14:22" x14ac:dyDescent="0.25">
      <c r="N200">
        <v>8.0254999999999992</v>
      </c>
      <c r="O200">
        <v>5.3600000000000002E-3</v>
      </c>
      <c r="P200">
        <v>0.98862000000000005</v>
      </c>
      <c r="Q200">
        <v>6.1799999999999997E-3</v>
      </c>
      <c r="R200">
        <v>0.98746999999999996</v>
      </c>
      <c r="S200">
        <v>7.4400000000000004E-3</v>
      </c>
      <c r="T200">
        <v>0.98558999999999997</v>
      </c>
      <c r="U200">
        <v>2.3400000000000001E-3</v>
      </c>
      <c r="V200">
        <v>0.99605999999999995</v>
      </c>
    </row>
    <row r="201" spans="14:22" x14ac:dyDescent="0.25">
      <c r="N201">
        <v>8.0754999999999999</v>
      </c>
      <c r="O201">
        <v>5.1700000000000001E-3</v>
      </c>
      <c r="P201">
        <v>0.98887999999999998</v>
      </c>
      <c r="Q201">
        <v>5.96E-3</v>
      </c>
      <c r="R201">
        <v>0.98777999999999999</v>
      </c>
      <c r="S201">
        <v>7.1599999999999997E-3</v>
      </c>
      <c r="T201">
        <v>0.98594999999999999</v>
      </c>
      <c r="U201">
        <v>2.2399999999999998E-3</v>
      </c>
      <c r="V201">
        <v>0.99617999999999995</v>
      </c>
    </row>
    <row r="202" spans="14:22" x14ac:dyDescent="0.25">
      <c r="N202">
        <v>8.1255000000000006</v>
      </c>
      <c r="O202">
        <v>5.0000000000000001E-3</v>
      </c>
      <c r="P202">
        <v>0.98914000000000002</v>
      </c>
      <c r="Q202">
        <v>5.7499999999999999E-3</v>
      </c>
      <c r="R202">
        <v>0.98807</v>
      </c>
      <c r="S202">
        <v>6.8999999999999999E-3</v>
      </c>
      <c r="T202">
        <v>0.98629999999999995</v>
      </c>
      <c r="U202">
        <v>2.14E-3</v>
      </c>
      <c r="V202">
        <v>0.99629000000000001</v>
      </c>
    </row>
    <row r="203" spans="14:22" x14ac:dyDescent="0.25">
      <c r="N203">
        <v>8.1754999999999995</v>
      </c>
      <c r="O203">
        <v>4.8300000000000001E-3</v>
      </c>
      <c r="P203">
        <v>0.98938000000000004</v>
      </c>
      <c r="Q203">
        <v>5.5500000000000002E-3</v>
      </c>
      <c r="R203">
        <v>0.98834999999999995</v>
      </c>
      <c r="S203">
        <v>6.6499999999999997E-3</v>
      </c>
      <c r="T203">
        <v>0.98663999999999996</v>
      </c>
      <c r="U203">
        <v>2.0500000000000002E-3</v>
      </c>
      <c r="V203">
        <v>0.99639</v>
      </c>
    </row>
    <row r="204" spans="14:22" x14ac:dyDescent="0.25">
      <c r="N204">
        <v>8.2255000000000003</v>
      </c>
      <c r="O204">
        <v>4.6699999999999997E-3</v>
      </c>
      <c r="P204">
        <v>0.98962000000000006</v>
      </c>
      <c r="Q204">
        <v>5.3600000000000002E-3</v>
      </c>
      <c r="R204">
        <v>0.98863000000000001</v>
      </c>
      <c r="S204">
        <v>6.4099999999999999E-3</v>
      </c>
      <c r="T204">
        <v>0.98697000000000001</v>
      </c>
      <c r="U204">
        <v>1.97E-3</v>
      </c>
      <c r="V204">
        <v>0.99648999999999999</v>
      </c>
    </row>
    <row r="205" spans="14:22" x14ac:dyDescent="0.25">
      <c r="N205">
        <v>8.2754999999999992</v>
      </c>
      <c r="O205">
        <v>4.5199999999999997E-3</v>
      </c>
      <c r="P205">
        <v>0.98985000000000001</v>
      </c>
      <c r="Q205">
        <v>5.1700000000000001E-3</v>
      </c>
      <c r="R205">
        <v>0.98889000000000005</v>
      </c>
      <c r="S205">
        <v>6.1799999999999997E-3</v>
      </c>
      <c r="T205">
        <v>0.98728000000000005</v>
      </c>
      <c r="U205">
        <v>1.89E-3</v>
      </c>
      <c r="V205">
        <v>0.99658999999999998</v>
      </c>
    </row>
    <row r="206" spans="14:22" x14ac:dyDescent="0.25">
      <c r="N206">
        <v>8.3254999999999999</v>
      </c>
      <c r="O206">
        <v>4.3699999999999998E-3</v>
      </c>
      <c r="P206">
        <v>0.99007000000000001</v>
      </c>
      <c r="Q206">
        <v>5.0000000000000001E-3</v>
      </c>
      <c r="R206">
        <v>0.98914000000000002</v>
      </c>
      <c r="S206">
        <v>5.96E-3</v>
      </c>
      <c r="T206">
        <v>0.98758999999999997</v>
      </c>
      <c r="U206">
        <v>1.81E-3</v>
      </c>
      <c r="V206">
        <v>0.99668000000000001</v>
      </c>
    </row>
    <row r="207" spans="14:22" x14ac:dyDescent="0.25">
      <c r="N207">
        <v>8.3755000000000006</v>
      </c>
      <c r="O207">
        <v>4.2300000000000003E-3</v>
      </c>
      <c r="P207">
        <v>0.99029</v>
      </c>
      <c r="Q207">
        <v>4.8300000000000001E-3</v>
      </c>
      <c r="R207">
        <v>0.98938999999999999</v>
      </c>
      <c r="S207">
        <v>5.7499999999999999E-3</v>
      </c>
      <c r="T207">
        <v>0.98787999999999998</v>
      </c>
      <c r="U207">
        <v>1.74E-3</v>
      </c>
      <c r="V207">
        <v>0.99677000000000004</v>
      </c>
    </row>
    <row r="208" spans="14:22" x14ac:dyDescent="0.25">
      <c r="N208">
        <v>8.4254999999999995</v>
      </c>
      <c r="O208">
        <v>4.1000000000000003E-3</v>
      </c>
      <c r="P208">
        <v>0.99050000000000005</v>
      </c>
      <c r="Q208">
        <v>4.6699999999999997E-3</v>
      </c>
      <c r="R208">
        <v>0.98963000000000001</v>
      </c>
      <c r="S208">
        <v>5.5599999999999998E-3</v>
      </c>
      <c r="T208">
        <v>0.98816000000000004</v>
      </c>
      <c r="U208">
        <v>1.67E-3</v>
      </c>
      <c r="V208">
        <v>0.99685999999999997</v>
      </c>
    </row>
    <row r="209" spans="14:22" x14ac:dyDescent="0.25">
      <c r="N209">
        <v>8.4755000000000003</v>
      </c>
      <c r="O209">
        <v>3.9699999999999996E-3</v>
      </c>
      <c r="P209">
        <v>0.99070000000000003</v>
      </c>
      <c r="Q209">
        <v>4.5199999999999997E-3</v>
      </c>
      <c r="R209">
        <v>0.98985999999999996</v>
      </c>
      <c r="S209">
        <v>5.3699999999999998E-3</v>
      </c>
      <c r="T209">
        <v>0.98843000000000003</v>
      </c>
      <c r="U209">
        <v>1.6100000000000001E-3</v>
      </c>
      <c r="V209">
        <v>0.99694000000000005</v>
      </c>
    </row>
    <row r="210" spans="14:22" x14ac:dyDescent="0.25">
      <c r="N210">
        <v>8.5254999999999992</v>
      </c>
      <c r="O210">
        <v>3.8500000000000001E-3</v>
      </c>
      <c r="P210">
        <v>0.99089000000000005</v>
      </c>
      <c r="Q210">
        <v>4.3699999999999998E-3</v>
      </c>
      <c r="R210">
        <v>0.99007999999999996</v>
      </c>
      <c r="S210">
        <v>5.1900000000000002E-3</v>
      </c>
      <c r="T210">
        <v>0.98870000000000002</v>
      </c>
      <c r="U210">
        <v>1.5499999999999999E-3</v>
      </c>
      <c r="V210">
        <v>0.99702000000000002</v>
      </c>
    </row>
    <row r="211" spans="14:22" x14ac:dyDescent="0.25">
      <c r="N211">
        <v>8.5754999999999999</v>
      </c>
      <c r="O211">
        <v>3.7299999999999998E-3</v>
      </c>
      <c r="P211">
        <v>0.99107999999999996</v>
      </c>
      <c r="Q211">
        <v>4.2300000000000003E-3</v>
      </c>
      <c r="R211">
        <v>0.99029</v>
      </c>
      <c r="S211">
        <v>5.0099999999999997E-3</v>
      </c>
      <c r="T211">
        <v>0.98895</v>
      </c>
      <c r="U211">
        <v>1.49E-3</v>
      </c>
      <c r="V211">
        <v>0.99709000000000003</v>
      </c>
    </row>
    <row r="212" spans="14:22" x14ac:dyDescent="0.25">
      <c r="N212">
        <v>8.6255000000000006</v>
      </c>
      <c r="O212">
        <v>3.6099999999999999E-3</v>
      </c>
      <c r="P212">
        <v>0.99126999999999998</v>
      </c>
      <c r="Q212">
        <v>4.1000000000000003E-3</v>
      </c>
      <c r="R212">
        <v>0.99050000000000005</v>
      </c>
      <c r="S212">
        <v>4.8500000000000001E-3</v>
      </c>
      <c r="T212">
        <v>0.98919999999999997</v>
      </c>
      <c r="U212">
        <v>1.4300000000000001E-3</v>
      </c>
      <c r="V212">
        <v>0.99717</v>
      </c>
    </row>
    <row r="213" spans="14:22" x14ac:dyDescent="0.25">
      <c r="N213">
        <v>8.6754999999999995</v>
      </c>
      <c r="O213">
        <v>3.5100000000000001E-3</v>
      </c>
      <c r="P213">
        <v>0.99145000000000005</v>
      </c>
      <c r="Q213">
        <v>3.9699999999999996E-3</v>
      </c>
      <c r="R213">
        <v>0.99070000000000003</v>
      </c>
      <c r="S213">
        <v>4.6899999999999997E-3</v>
      </c>
      <c r="T213">
        <v>0.98943999999999999</v>
      </c>
      <c r="U213">
        <v>1.3799999999999999E-3</v>
      </c>
      <c r="V213">
        <v>0.99724000000000002</v>
      </c>
    </row>
    <row r="214" spans="14:22" x14ac:dyDescent="0.25">
      <c r="N214">
        <v>8.7255000000000003</v>
      </c>
      <c r="O214">
        <v>3.3999999999999998E-3</v>
      </c>
      <c r="P214">
        <v>0.99161999999999995</v>
      </c>
      <c r="Q214">
        <v>3.8500000000000001E-3</v>
      </c>
      <c r="R214">
        <v>0.9909</v>
      </c>
      <c r="S214">
        <v>4.5399999999999998E-3</v>
      </c>
      <c r="T214">
        <v>0.98967000000000005</v>
      </c>
      <c r="U214">
        <v>1.33E-3</v>
      </c>
      <c r="V214">
        <v>0.99729999999999996</v>
      </c>
    </row>
    <row r="215" spans="14:22" x14ac:dyDescent="0.25">
      <c r="N215">
        <v>8.7754999999999992</v>
      </c>
      <c r="O215">
        <v>3.3E-3</v>
      </c>
      <c r="P215">
        <v>0.99178999999999995</v>
      </c>
      <c r="Q215">
        <v>3.7299999999999998E-3</v>
      </c>
      <c r="R215">
        <v>0.99109000000000003</v>
      </c>
      <c r="S215">
        <v>4.3899999999999998E-3</v>
      </c>
      <c r="T215">
        <v>0.98989000000000005</v>
      </c>
      <c r="U215">
        <v>1.2800000000000001E-3</v>
      </c>
      <c r="V215">
        <v>0.99736999999999998</v>
      </c>
    </row>
    <row r="216" spans="14:22" x14ac:dyDescent="0.25">
      <c r="N216">
        <v>8.8254999999999999</v>
      </c>
      <c r="O216">
        <v>3.2000000000000002E-3</v>
      </c>
      <c r="P216">
        <v>0.99195</v>
      </c>
      <c r="Q216">
        <v>3.6099999999999999E-3</v>
      </c>
      <c r="R216">
        <v>0.99126999999999998</v>
      </c>
      <c r="S216">
        <v>4.2599999999999999E-3</v>
      </c>
      <c r="T216">
        <v>0.99011000000000005</v>
      </c>
      <c r="U216">
        <v>1.24E-3</v>
      </c>
      <c r="V216">
        <v>0.99743000000000004</v>
      </c>
    </row>
    <row r="217" spans="14:22" x14ac:dyDescent="0.25">
      <c r="N217">
        <v>8.8755000000000006</v>
      </c>
      <c r="O217">
        <v>3.1099999999999999E-3</v>
      </c>
      <c r="P217">
        <v>0.99211000000000005</v>
      </c>
      <c r="Q217">
        <v>3.5100000000000001E-3</v>
      </c>
      <c r="R217">
        <v>0.99145000000000005</v>
      </c>
      <c r="S217">
        <v>4.1200000000000004E-3</v>
      </c>
      <c r="T217">
        <v>0.99031999999999998</v>
      </c>
      <c r="U217">
        <v>1.1900000000000001E-3</v>
      </c>
      <c r="V217">
        <v>0.99748999999999999</v>
      </c>
    </row>
    <row r="218" spans="14:22" x14ac:dyDescent="0.25">
      <c r="N218">
        <v>8.9254999999999995</v>
      </c>
      <c r="O218">
        <v>3.0200000000000001E-3</v>
      </c>
      <c r="P218">
        <v>0.99226000000000003</v>
      </c>
      <c r="Q218">
        <v>3.3999999999999998E-3</v>
      </c>
      <c r="R218">
        <v>0.99161999999999995</v>
      </c>
      <c r="S218">
        <v>3.9899999999999996E-3</v>
      </c>
      <c r="T218">
        <v>0.99051999999999996</v>
      </c>
      <c r="U218">
        <v>1.15E-3</v>
      </c>
      <c r="V218">
        <v>0.99755000000000005</v>
      </c>
    </row>
    <row r="219" spans="14:22" x14ac:dyDescent="0.25">
      <c r="N219">
        <v>8.9755000000000003</v>
      </c>
      <c r="O219">
        <v>2.9299999999999999E-3</v>
      </c>
      <c r="P219">
        <v>0.99241000000000001</v>
      </c>
      <c r="Q219">
        <v>3.3E-3</v>
      </c>
      <c r="R219">
        <v>0.99178999999999995</v>
      </c>
      <c r="S219">
        <v>3.8700000000000002E-3</v>
      </c>
      <c r="T219">
        <v>0.99072000000000005</v>
      </c>
      <c r="U219">
        <v>1.1100000000000001E-3</v>
      </c>
      <c r="V219">
        <v>0.99761</v>
      </c>
    </row>
    <row r="220" spans="14:22" x14ac:dyDescent="0.25">
      <c r="N220">
        <v>9.0254999999999992</v>
      </c>
      <c r="O220">
        <v>2.8500000000000001E-3</v>
      </c>
      <c r="P220">
        <v>0.99255000000000004</v>
      </c>
      <c r="Q220">
        <v>3.2000000000000002E-3</v>
      </c>
      <c r="R220">
        <v>0.99195</v>
      </c>
      <c r="S220">
        <v>3.7499999999999999E-3</v>
      </c>
      <c r="T220">
        <v>0.99090999999999996</v>
      </c>
      <c r="U220">
        <v>1.07E-3</v>
      </c>
      <c r="V220">
        <v>0.99765999999999999</v>
      </c>
    </row>
    <row r="221" spans="14:22" x14ac:dyDescent="0.25">
      <c r="N221">
        <v>9.0754999999999999</v>
      </c>
      <c r="O221">
        <v>2.7699999999999999E-3</v>
      </c>
      <c r="P221">
        <v>0.99268999999999996</v>
      </c>
      <c r="Q221">
        <v>3.1099999999999999E-3</v>
      </c>
      <c r="R221">
        <v>0.99211000000000005</v>
      </c>
      <c r="S221">
        <v>3.64E-3</v>
      </c>
      <c r="T221">
        <v>0.99109000000000003</v>
      </c>
      <c r="U221">
        <v>1.0399999999999999E-3</v>
      </c>
      <c r="V221">
        <v>0.99772000000000005</v>
      </c>
    </row>
    <row r="222" spans="14:22" x14ac:dyDescent="0.25">
      <c r="N222">
        <v>9.1255000000000006</v>
      </c>
      <c r="O222">
        <v>2.7000000000000001E-3</v>
      </c>
      <c r="P222">
        <v>0.99282999999999999</v>
      </c>
      <c r="Q222">
        <v>3.0200000000000001E-3</v>
      </c>
      <c r="R222">
        <v>0.99226000000000003</v>
      </c>
      <c r="S222">
        <v>3.5300000000000002E-3</v>
      </c>
      <c r="T222">
        <v>0.99126999999999998</v>
      </c>
      <c r="U222">
        <v>1E-3</v>
      </c>
      <c r="V222">
        <v>0.99777000000000005</v>
      </c>
    </row>
    <row r="223" spans="14:22" x14ac:dyDescent="0.25">
      <c r="N223">
        <v>9.1754999999999995</v>
      </c>
      <c r="O223">
        <v>2.6199999999999999E-3</v>
      </c>
      <c r="P223">
        <v>0.99295999999999995</v>
      </c>
      <c r="Q223">
        <v>2.9299999999999999E-3</v>
      </c>
      <c r="R223">
        <v>0.99241000000000001</v>
      </c>
      <c r="S223">
        <v>3.4299999999999999E-3</v>
      </c>
      <c r="T223">
        <v>0.99145000000000005</v>
      </c>
      <c r="U223">
        <v>9.7000000000000005E-4</v>
      </c>
      <c r="V223">
        <v>0.99782000000000004</v>
      </c>
    </row>
    <row r="224" spans="14:22" x14ac:dyDescent="0.25">
      <c r="N224">
        <v>9.2255000000000003</v>
      </c>
      <c r="O224">
        <v>2.5500000000000002E-3</v>
      </c>
      <c r="P224">
        <v>0.99309000000000003</v>
      </c>
      <c r="Q224">
        <v>2.8500000000000001E-3</v>
      </c>
      <c r="R224">
        <v>0.99256</v>
      </c>
      <c r="S224">
        <v>3.3300000000000001E-3</v>
      </c>
      <c r="T224">
        <v>0.99161999999999995</v>
      </c>
      <c r="U224">
        <v>9.3999999999999997E-4</v>
      </c>
      <c r="V224">
        <v>0.99785999999999997</v>
      </c>
    </row>
    <row r="225" spans="14:22" x14ac:dyDescent="0.25">
      <c r="N225">
        <v>9.2754999999999992</v>
      </c>
      <c r="O225">
        <v>2.48E-3</v>
      </c>
      <c r="P225">
        <v>0.99321999999999999</v>
      </c>
      <c r="Q225">
        <v>2.7699999999999999E-3</v>
      </c>
      <c r="R225">
        <v>0.99270000000000003</v>
      </c>
      <c r="S225">
        <v>3.2299999999999998E-3</v>
      </c>
      <c r="T225">
        <v>0.99177999999999999</v>
      </c>
      <c r="U225">
        <v>9.1E-4</v>
      </c>
      <c r="V225">
        <v>0.99790999999999996</v>
      </c>
    </row>
    <row r="226" spans="14:22" x14ac:dyDescent="0.25">
      <c r="N226">
        <v>9.3254999999999999</v>
      </c>
      <c r="O226">
        <v>2.4099999999999998E-3</v>
      </c>
      <c r="P226">
        <v>0.99334</v>
      </c>
      <c r="Q226">
        <v>2.6900000000000001E-3</v>
      </c>
      <c r="R226">
        <v>0.99282999999999999</v>
      </c>
      <c r="S226">
        <v>3.14E-3</v>
      </c>
      <c r="T226">
        <v>0.99194000000000004</v>
      </c>
      <c r="U226">
        <v>8.8000000000000003E-4</v>
      </c>
      <c r="V226">
        <v>0.99795</v>
      </c>
    </row>
    <row r="227" spans="14:22" x14ac:dyDescent="0.25">
      <c r="N227">
        <v>9.3755000000000006</v>
      </c>
      <c r="O227">
        <v>2.3500000000000001E-3</v>
      </c>
      <c r="P227">
        <v>0.99346000000000001</v>
      </c>
      <c r="Q227">
        <v>2.6199999999999999E-3</v>
      </c>
      <c r="R227">
        <v>0.99297000000000002</v>
      </c>
      <c r="S227">
        <v>3.0500000000000002E-3</v>
      </c>
      <c r="T227">
        <v>0.99209000000000003</v>
      </c>
      <c r="U227">
        <v>8.4999999999999995E-4</v>
      </c>
      <c r="V227">
        <v>0.998</v>
      </c>
    </row>
    <row r="228" spans="14:22" x14ac:dyDescent="0.25">
      <c r="N228">
        <v>9.4254999999999995</v>
      </c>
      <c r="O228">
        <v>2.2899999999999999E-3</v>
      </c>
      <c r="P228">
        <v>0.99358000000000002</v>
      </c>
      <c r="Q228">
        <v>2.5500000000000002E-3</v>
      </c>
      <c r="R228">
        <v>0.99309999999999998</v>
      </c>
      <c r="S228">
        <v>2.96E-3</v>
      </c>
      <c r="T228">
        <v>0.99224000000000001</v>
      </c>
      <c r="U228">
        <v>8.3000000000000001E-4</v>
      </c>
      <c r="V228">
        <v>0.99804000000000004</v>
      </c>
    </row>
    <row r="229" spans="14:22" x14ac:dyDescent="0.25">
      <c r="N229">
        <v>9.4755000000000003</v>
      </c>
      <c r="O229">
        <v>2.2300000000000002E-3</v>
      </c>
      <c r="P229">
        <v>0.99368999999999996</v>
      </c>
      <c r="Q229">
        <v>2.48E-3</v>
      </c>
      <c r="R229">
        <v>0.99321999999999999</v>
      </c>
      <c r="S229">
        <v>2.8800000000000002E-3</v>
      </c>
      <c r="T229">
        <v>0.99238999999999999</v>
      </c>
      <c r="U229">
        <v>8.0000000000000004E-4</v>
      </c>
      <c r="V229">
        <v>0.99807999999999997</v>
      </c>
    </row>
    <row r="230" spans="14:22" x14ac:dyDescent="0.25">
      <c r="N230">
        <v>9.5254999999999992</v>
      </c>
      <c r="O230">
        <v>2.1700000000000001E-3</v>
      </c>
      <c r="P230">
        <v>0.99380000000000002</v>
      </c>
      <c r="Q230">
        <v>2.4099999999999998E-3</v>
      </c>
      <c r="R230">
        <v>0.99334</v>
      </c>
      <c r="S230">
        <v>2.8E-3</v>
      </c>
      <c r="T230">
        <v>0.99253000000000002</v>
      </c>
      <c r="U230">
        <v>7.7999999999999999E-4</v>
      </c>
      <c r="V230">
        <v>0.99812000000000001</v>
      </c>
    </row>
    <row r="231" spans="14:22" x14ac:dyDescent="0.25">
      <c r="N231">
        <v>9.5754999999999999</v>
      </c>
      <c r="O231">
        <v>2.1199999999999999E-3</v>
      </c>
      <c r="P231">
        <v>0.99390999999999996</v>
      </c>
      <c r="Q231">
        <v>2.3500000000000001E-3</v>
      </c>
      <c r="R231">
        <v>0.99346000000000001</v>
      </c>
      <c r="S231">
        <v>2.7200000000000002E-3</v>
      </c>
      <c r="T231">
        <v>0.99267000000000005</v>
      </c>
      <c r="U231">
        <v>7.5000000000000002E-4</v>
      </c>
      <c r="V231">
        <v>0.99816000000000005</v>
      </c>
    </row>
    <row r="232" spans="14:22" x14ac:dyDescent="0.25">
      <c r="N232">
        <v>9.6255000000000006</v>
      </c>
      <c r="O232">
        <v>2.0600000000000002E-3</v>
      </c>
      <c r="P232">
        <v>0.99400999999999995</v>
      </c>
      <c r="Q232">
        <v>2.2899999999999999E-3</v>
      </c>
      <c r="R232">
        <v>0.99358000000000002</v>
      </c>
      <c r="S232">
        <v>2.65E-3</v>
      </c>
      <c r="T232">
        <v>0.99280000000000002</v>
      </c>
      <c r="U232">
        <v>7.2999999999999996E-4</v>
      </c>
      <c r="V232">
        <v>0.99819999999999998</v>
      </c>
    </row>
    <row r="233" spans="14:22" x14ac:dyDescent="0.25">
      <c r="N233">
        <v>9.6754999999999995</v>
      </c>
      <c r="O233">
        <v>2.0100000000000001E-3</v>
      </c>
      <c r="P233">
        <v>0.99411000000000005</v>
      </c>
      <c r="Q233">
        <v>2.2300000000000002E-3</v>
      </c>
      <c r="R233">
        <v>0.99368999999999996</v>
      </c>
      <c r="S233">
        <v>2.5799999999999998E-3</v>
      </c>
      <c r="T233">
        <v>0.99292999999999998</v>
      </c>
      <c r="U233">
        <v>7.1000000000000002E-4</v>
      </c>
      <c r="V233">
        <v>0.99822999999999995</v>
      </c>
    </row>
    <row r="234" spans="14:22" x14ac:dyDescent="0.25">
      <c r="N234">
        <v>9.7255000000000003</v>
      </c>
      <c r="O234">
        <v>1.9599999999999999E-3</v>
      </c>
      <c r="P234">
        <v>0.99421000000000004</v>
      </c>
      <c r="Q234">
        <v>2.1700000000000001E-3</v>
      </c>
      <c r="R234">
        <v>0.99380000000000002</v>
      </c>
      <c r="S234">
        <v>2.5100000000000001E-3</v>
      </c>
      <c r="T234">
        <v>0.99306000000000005</v>
      </c>
      <c r="U234">
        <v>6.8999999999999997E-4</v>
      </c>
      <c r="V234">
        <v>0.99826999999999999</v>
      </c>
    </row>
    <row r="235" spans="14:22" x14ac:dyDescent="0.25">
      <c r="N235">
        <v>9.7754999999999992</v>
      </c>
      <c r="O235">
        <v>1.91E-3</v>
      </c>
      <c r="P235">
        <v>0.99431000000000003</v>
      </c>
      <c r="Q235">
        <v>2.1199999999999999E-3</v>
      </c>
      <c r="R235">
        <v>0.99390999999999996</v>
      </c>
      <c r="S235">
        <v>2.4399999999999999E-3</v>
      </c>
      <c r="T235">
        <v>0.99319000000000002</v>
      </c>
      <c r="U235">
        <v>6.7000000000000002E-4</v>
      </c>
      <c r="V235">
        <v>0.99829999999999997</v>
      </c>
    </row>
    <row r="236" spans="14:22" x14ac:dyDescent="0.25">
      <c r="N236">
        <v>9.8254999999999999</v>
      </c>
      <c r="O236">
        <v>1.8600000000000001E-3</v>
      </c>
      <c r="P236">
        <v>0.99439999999999995</v>
      </c>
      <c r="Q236">
        <v>2.0600000000000002E-3</v>
      </c>
      <c r="R236">
        <v>0.99400999999999995</v>
      </c>
      <c r="S236">
        <v>2.3800000000000002E-3</v>
      </c>
      <c r="T236">
        <v>0.99331000000000003</v>
      </c>
      <c r="U236">
        <v>6.4999999999999997E-4</v>
      </c>
      <c r="V236">
        <v>0.99833000000000005</v>
      </c>
    </row>
    <row r="237" spans="14:22" x14ac:dyDescent="0.25">
      <c r="N237">
        <v>9.8755000000000006</v>
      </c>
      <c r="O237">
        <v>1.82E-3</v>
      </c>
      <c r="P237">
        <v>0.99448999999999999</v>
      </c>
      <c r="Q237">
        <v>2.0100000000000001E-3</v>
      </c>
      <c r="R237">
        <v>0.99412</v>
      </c>
      <c r="S237">
        <v>2.32E-3</v>
      </c>
      <c r="T237">
        <v>0.99341999999999997</v>
      </c>
      <c r="U237">
        <v>6.3000000000000003E-4</v>
      </c>
      <c r="V237">
        <v>0.99836000000000003</v>
      </c>
    </row>
    <row r="238" spans="14:22" x14ac:dyDescent="0.25">
      <c r="N238">
        <v>9.9254999999999995</v>
      </c>
      <c r="O238">
        <v>1.7700000000000001E-3</v>
      </c>
      <c r="P238">
        <v>0.99458000000000002</v>
      </c>
      <c r="Q238">
        <v>1.9599999999999999E-3</v>
      </c>
      <c r="R238">
        <v>0.99421999999999999</v>
      </c>
      <c r="S238">
        <v>2.2599999999999999E-3</v>
      </c>
      <c r="T238">
        <v>0.99353999999999998</v>
      </c>
      <c r="U238">
        <v>6.0999999999999997E-4</v>
      </c>
      <c r="V238">
        <v>0.99839999999999995</v>
      </c>
    </row>
    <row r="239" spans="14:22" x14ac:dyDescent="0.25">
      <c r="N239">
        <v>9.9755000000000003</v>
      </c>
      <c r="O239">
        <v>1.73E-3</v>
      </c>
      <c r="P239">
        <v>0.99467000000000005</v>
      </c>
      <c r="Q239">
        <v>1.91E-3</v>
      </c>
      <c r="R239">
        <v>0.99431000000000003</v>
      </c>
      <c r="S239">
        <v>2.2000000000000001E-3</v>
      </c>
      <c r="T239">
        <v>0.99365000000000003</v>
      </c>
      <c r="U239">
        <v>5.9000000000000003E-4</v>
      </c>
      <c r="V239">
        <v>0.99843000000000004</v>
      </c>
    </row>
    <row r="240" spans="14:22" x14ac:dyDescent="0.25">
      <c r="N240">
        <v>10.025499999999999</v>
      </c>
      <c r="O240">
        <v>1.6900000000000001E-3</v>
      </c>
      <c r="P240">
        <v>0.99475999999999998</v>
      </c>
      <c r="Q240">
        <v>1.8600000000000001E-3</v>
      </c>
      <c r="R240">
        <v>0.99441000000000002</v>
      </c>
      <c r="S240">
        <v>2.14E-3</v>
      </c>
      <c r="T240">
        <v>0.99375999999999998</v>
      </c>
      <c r="U240">
        <v>5.8E-4</v>
      </c>
      <c r="V240">
        <v>0.99846000000000001</v>
      </c>
    </row>
    <row r="241" spans="14:22" x14ac:dyDescent="0.25">
      <c r="N241">
        <v>10.0755</v>
      </c>
      <c r="O241">
        <v>1.65E-3</v>
      </c>
      <c r="P241">
        <v>0.99483999999999995</v>
      </c>
      <c r="Q241">
        <v>1.82E-3</v>
      </c>
      <c r="R241">
        <v>0.99450000000000005</v>
      </c>
      <c r="S241">
        <v>2.0899999999999998E-3</v>
      </c>
      <c r="T241">
        <v>0.99385999999999997</v>
      </c>
      <c r="U241">
        <v>5.5999999999999995E-4</v>
      </c>
      <c r="V241">
        <v>0.99848000000000003</v>
      </c>
    </row>
    <row r="242" spans="14:22" x14ac:dyDescent="0.25">
      <c r="N242">
        <v>10.125500000000001</v>
      </c>
      <c r="O242">
        <v>1.6100000000000001E-3</v>
      </c>
      <c r="P242">
        <v>0.99492000000000003</v>
      </c>
      <c r="Q242">
        <v>1.7700000000000001E-3</v>
      </c>
      <c r="R242">
        <v>0.99458999999999997</v>
      </c>
      <c r="S242">
        <v>2.0400000000000001E-3</v>
      </c>
      <c r="T242">
        <v>0.99397000000000002</v>
      </c>
      <c r="U242">
        <v>5.5000000000000003E-4</v>
      </c>
      <c r="V242">
        <v>0.99851000000000001</v>
      </c>
    </row>
    <row r="243" spans="14:22" x14ac:dyDescent="0.25">
      <c r="N243">
        <v>10.1755</v>
      </c>
      <c r="O243">
        <v>1.57E-3</v>
      </c>
      <c r="P243">
        <v>0.995</v>
      </c>
      <c r="Q243">
        <v>1.73E-3</v>
      </c>
      <c r="R243">
        <v>0.99468000000000001</v>
      </c>
      <c r="S243">
        <v>1.99E-3</v>
      </c>
      <c r="T243">
        <v>0.99407000000000001</v>
      </c>
      <c r="U243">
        <v>5.2999999999999998E-4</v>
      </c>
      <c r="V243">
        <v>0.99853999999999998</v>
      </c>
    </row>
    <row r="244" spans="14:22" x14ac:dyDescent="0.25">
      <c r="N244">
        <v>10.2255</v>
      </c>
      <c r="O244">
        <v>1.5399999999999999E-3</v>
      </c>
      <c r="P244">
        <v>0.99507999999999996</v>
      </c>
      <c r="Q244">
        <v>1.6900000000000001E-3</v>
      </c>
      <c r="R244">
        <v>0.99475999999999998</v>
      </c>
      <c r="S244">
        <v>1.9400000000000001E-3</v>
      </c>
      <c r="T244">
        <v>0.99417</v>
      </c>
      <c r="U244">
        <v>5.1999999999999995E-4</v>
      </c>
      <c r="V244">
        <v>0.99856</v>
      </c>
    </row>
    <row r="245" spans="14:22" x14ac:dyDescent="0.25">
      <c r="N245">
        <v>10.275499999999999</v>
      </c>
      <c r="O245">
        <v>1.5E-3</v>
      </c>
      <c r="P245">
        <v>0.99516000000000004</v>
      </c>
      <c r="Q245">
        <v>1.65E-3</v>
      </c>
      <c r="R245">
        <v>0.99483999999999995</v>
      </c>
      <c r="S245">
        <v>1.89E-3</v>
      </c>
      <c r="T245">
        <v>0.99426000000000003</v>
      </c>
      <c r="U245">
        <v>5.0000000000000001E-4</v>
      </c>
      <c r="V245">
        <v>0.99858999999999998</v>
      </c>
    </row>
    <row r="246" spans="14:22" x14ac:dyDescent="0.25">
      <c r="N246">
        <v>10.3255</v>
      </c>
      <c r="O246">
        <v>1.47E-3</v>
      </c>
      <c r="P246">
        <v>0.99522999999999995</v>
      </c>
      <c r="Q246">
        <v>1.6100000000000001E-3</v>
      </c>
      <c r="R246">
        <v>0.99492999999999998</v>
      </c>
      <c r="S246">
        <v>1.8500000000000001E-3</v>
      </c>
      <c r="T246">
        <v>0.99436000000000002</v>
      </c>
      <c r="U246">
        <v>4.8999999999999998E-4</v>
      </c>
      <c r="V246">
        <v>0.99861999999999995</v>
      </c>
    </row>
    <row r="247" spans="14:22" x14ac:dyDescent="0.25">
      <c r="N247">
        <v>10.375500000000001</v>
      </c>
      <c r="O247">
        <v>1.4300000000000001E-3</v>
      </c>
      <c r="P247">
        <v>0.99529999999999996</v>
      </c>
      <c r="Q247">
        <v>1.57E-3</v>
      </c>
      <c r="R247">
        <v>0.99500999999999995</v>
      </c>
      <c r="S247">
        <v>1.8E-3</v>
      </c>
      <c r="T247">
        <v>0.99444999999999995</v>
      </c>
      <c r="U247">
        <v>4.8000000000000001E-4</v>
      </c>
      <c r="V247">
        <v>0.99863999999999997</v>
      </c>
    </row>
    <row r="248" spans="14:22" x14ac:dyDescent="0.25">
      <c r="N248">
        <v>10.4255</v>
      </c>
      <c r="O248">
        <v>1.4E-3</v>
      </c>
      <c r="P248">
        <v>0.99536999999999998</v>
      </c>
      <c r="Q248">
        <v>1.5399999999999999E-3</v>
      </c>
      <c r="R248">
        <v>0.99507999999999996</v>
      </c>
      <c r="S248">
        <v>1.7600000000000001E-3</v>
      </c>
      <c r="T248">
        <v>0.99453999999999998</v>
      </c>
      <c r="U248">
        <v>4.6999999999999999E-4</v>
      </c>
      <c r="V248">
        <v>0.99865999999999999</v>
      </c>
    </row>
    <row r="249" spans="14:22" x14ac:dyDescent="0.25">
      <c r="N249">
        <v>10.4755</v>
      </c>
      <c r="O249">
        <v>1.3699999999999999E-3</v>
      </c>
      <c r="P249">
        <v>0.99543999999999999</v>
      </c>
      <c r="Q249">
        <v>1.5E-3</v>
      </c>
      <c r="R249">
        <v>0.99516000000000004</v>
      </c>
      <c r="S249">
        <v>1.72E-3</v>
      </c>
      <c r="T249">
        <v>0.99461999999999995</v>
      </c>
      <c r="U249">
        <v>4.4999999999999999E-4</v>
      </c>
      <c r="V249">
        <v>0.99868999999999997</v>
      </c>
    </row>
    <row r="250" spans="14:22" x14ac:dyDescent="0.25">
      <c r="N250">
        <v>10.525499999999999</v>
      </c>
      <c r="O250">
        <v>1.34E-3</v>
      </c>
      <c r="P250">
        <v>0.99551000000000001</v>
      </c>
      <c r="Q250">
        <v>1.47E-3</v>
      </c>
      <c r="R250">
        <v>0.99522999999999995</v>
      </c>
      <c r="S250">
        <v>1.6800000000000001E-3</v>
      </c>
      <c r="T250">
        <v>0.99470999999999998</v>
      </c>
      <c r="U250">
        <v>4.4000000000000002E-4</v>
      </c>
      <c r="V250">
        <v>0.99870999999999999</v>
      </c>
    </row>
    <row r="251" spans="14:22" x14ac:dyDescent="0.25">
      <c r="N251">
        <v>10.5755</v>
      </c>
      <c r="O251">
        <v>1.31E-3</v>
      </c>
      <c r="P251">
        <v>0.99558000000000002</v>
      </c>
      <c r="Q251">
        <v>1.4300000000000001E-3</v>
      </c>
      <c r="R251">
        <v>0.99531000000000003</v>
      </c>
      <c r="S251">
        <v>1.64E-3</v>
      </c>
      <c r="T251">
        <v>0.99478999999999995</v>
      </c>
      <c r="U251">
        <v>4.2999999999999999E-4</v>
      </c>
      <c r="V251">
        <v>0.99873000000000001</v>
      </c>
    </row>
    <row r="252" spans="14:22" x14ac:dyDescent="0.25">
      <c r="N252">
        <v>10.625500000000001</v>
      </c>
      <c r="O252">
        <v>1.2800000000000001E-3</v>
      </c>
      <c r="P252">
        <v>0.99563999999999997</v>
      </c>
      <c r="Q252">
        <v>1.4E-3</v>
      </c>
      <c r="R252">
        <v>0.99538000000000004</v>
      </c>
      <c r="S252">
        <v>1.6000000000000001E-3</v>
      </c>
      <c r="T252">
        <v>0.99487000000000003</v>
      </c>
      <c r="U252">
        <v>4.2000000000000002E-4</v>
      </c>
      <c r="V252">
        <v>0.99875000000000003</v>
      </c>
    </row>
    <row r="253" spans="14:22" x14ac:dyDescent="0.25">
      <c r="N253">
        <v>10.6755</v>
      </c>
      <c r="O253">
        <v>1.25E-3</v>
      </c>
      <c r="P253">
        <v>0.99570000000000003</v>
      </c>
      <c r="Q253">
        <v>1.3699999999999999E-3</v>
      </c>
      <c r="R253">
        <v>0.99544999999999995</v>
      </c>
      <c r="S253">
        <v>1.56E-3</v>
      </c>
      <c r="T253">
        <v>0.99495</v>
      </c>
      <c r="U253">
        <v>4.0999999999999999E-4</v>
      </c>
      <c r="V253">
        <v>0.99877000000000005</v>
      </c>
    </row>
    <row r="254" spans="14:22" x14ac:dyDescent="0.25">
      <c r="N254">
        <v>10.7255</v>
      </c>
      <c r="O254">
        <v>1.23E-3</v>
      </c>
      <c r="P254">
        <v>0.99577000000000004</v>
      </c>
      <c r="Q254">
        <v>1.34E-3</v>
      </c>
      <c r="R254">
        <v>0.99551000000000001</v>
      </c>
      <c r="S254">
        <v>1.5299999999999999E-3</v>
      </c>
      <c r="T254">
        <v>0.99502999999999997</v>
      </c>
      <c r="U254">
        <v>4.0000000000000002E-4</v>
      </c>
      <c r="V254">
        <v>0.99878999999999996</v>
      </c>
    </row>
    <row r="255" spans="14:22" x14ac:dyDescent="0.25">
      <c r="N255">
        <v>10.775499999999999</v>
      </c>
      <c r="O255">
        <v>1.1999999999999999E-3</v>
      </c>
      <c r="P255">
        <v>0.99582999999999999</v>
      </c>
      <c r="Q255">
        <v>1.31E-3</v>
      </c>
      <c r="R255">
        <v>0.99558000000000002</v>
      </c>
      <c r="S255">
        <v>1.49E-3</v>
      </c>
      <c r="T255">
        <v>0.99509999999999998</v>
      </c>
      <c r="U255">
        <v>3.8999999999999999E-4</v>
      </c>
      <c r="V255">
        <v>0.99880999999999998</v>
      </c>
    </row>
    <row r="256" spans="14:22" x14ac:dyDescent="0.25">
      <c r="N256">
        <v>10.8255</v>
      </c>
      <c r="O256">
        <v>1.1800000000000001E-3</v>
      </c>
      <c r="P256">
        <v>0.99589000000000005</v>
      </c>
      <c r="Q256">
        <v>1.2800000000000001E-3</v>
      </c>
      <c r="R256">
        <v>0.99565000000000003</v>
      </c>
      <c r="S256">
        <v>1.4599999999999999E-3</v>
      </c>
      <c r="T256">
        <v>0.99517999999999995</v>
      </c>
      <c r="U256">
        <v>3.8000000000000002E-4</v>
      </c>
      <c r="V256">
        <v>0.99883</v>
      </c>
    </row>
    <row r="257" spans="14:22" x14ac:dyDescent="0.25">
      <c r="N257">
        <v>10.875500000000001</v>
      </c>
      <c r="O257">
        <v>1.15E-3</v>
      </c>
      <c r="P257">
        <v>0.99595</v>
      </c>
      <c r="Q257">
        <v>1.25E-3</v>
      </c>
      <c r="R257">
        <v>0.99570999999999998</v>
      </c>
      <c r="S257">
        <v>1.4300000000000001E-3</v>
      </c>
      <c r="T257">
        <v>0.99524999999999997</v>
      </c>
      <c r="U257">
        <v>3.6999999999999999E-4</v>
      </c>
      <c r="V257">
        <v>0.99885000000000002</v>
      </c>
    </row>
    <row r="258" spans="14:22" x14ac:dyDescent="0.25">
      <c r="N258">
        <v>10.9255</v>
      </c>
      <c r="O258">
        <v>1.1299999999999999E-3</v>
      </c>
      <c r="P258">
        <v>0.996</v>
      </c>
      <c r="Q258">
        <v>1.23E-3</v>
      </c>
      <c r="R258">
        <v>0.99577000000000004</v>
      </c>
      <c r="S258">
        <v>1.4E-3</v>
      </c>
      <c r="T258">
        <v>0.99531999999999998</v>
      </c>
      <c r="U258">
        <v>3.6000000000000002E-4</v>
      </c>
      <c r="V258">
        <v>0.99887000000000004</v>
      </c>
    </row>
    <row r="259" spans="14:22" x14ac:dyDescent="0.25">
      <c r="N259">
        <v>10.9755</v>
      </c>
      <c r="O259">
        <v>1.1000000000000001E-3</v>
      </c>
      <c r="P259">
        <v>0.99605999999999995</v>
      </c>
      <c r="Q259">
        <v>1.1999999999999999E-3</v>
      </c>
      <c r="R259">
        <v>0.99582999999999999</v>
      </c>
      <c r="S259">
        <v>1.3600000000000001E-3</v>
      </c>
      <c r="T259">
        <v>0.99539</v>
      </c>
      <c r="U259">
        <v>3.5E-4</v>
      </c>
      <c r="V259">
        <v>0.99888999999999994</v>
      </c>
    </row>
    <row r="260" spans="14:22" x14ac:dyDescent="0.25">
      <c r="N260">
        <v>11.025499999999999</v>
      </c>
      <c r="O260">
        <v>1.08E-3</v>
      </c>
      <c r="P260">
        <v>0.99611000000000005</v>
      </c>
      <c r="Q260">
        <v>1.1800000000000001E-3</v>
      </c>
      <c r="R260">
        <v>0.99589000000000005</v>
      </c>
      <c r="S260">
        <v>1.34E-3</v>
      </c>
      <c r="T260">
        <v>0.99546000000000001</v>
      </c>
      <c r="U260">
        <v>3.5E-4</v>
      </c>
      <c r="V260">
        <v>0.99890000000000001</v>
      </c>
    </row>
    <row r="261" spans="14:22" x14ac:dyDescent="0.25">
      <c r="N261">
        <v>11.0755</v>
      </c>
      <c r="O261">
        <v>1.06E-3</v>
      </c>
      <c r="P261">
        <v>0.99617</v>
      </c>
      <c r="Q261">
        <v>1.15E-3</v>
      </c>
      <c r="R261">
        <v>0.99595</v>
      </c>
      <c r="S261">
        <v>1.31E-3</v>
      </c>
      <c r="T261">
        <v>0.99551999999999996</v>
      </c>
      <c r="U261">
        <v>3.4000000000000002E-4</v>
      </c>
      <c r="V261">
        <v>0.99892000000000003</v>
      </c>
    </row>
    <row r="262" spans="14:22" x14ac:dyDescent="0.25">
      <c r="N262">
        <v>11.125500000000001</v>
      </c>
      <c r="O262">
        <v>1.0399999999999999E-3</v>
      </c>
      <c r="P262">
        <v>0.99621999999999999</v>
      </c>
      <c r="Q262">
        <v>1.1299999999999999E-3</v>
      </c>
      <c r="R262">
        <v>0.99600999999999995</v>
      </c>
      <c r="S262">
        <v>1.2800000000000001E-3</v>
      </c>
      <c r="T262">
        <v>0.99558999999999997</v>
      </c>
      <c r="U262">
        <v>3.3E-4</v>
      </c>
      <c r="V262">
        <v>0.99894000000000005</v>
      </c>
    </row>
    <row r="263" spans="14:22" x14ac:dyDescent="0.25">
      <c r="N263">
        <v>11.1755</v>
      </c>
      <c r="O263">
        <v>1.0200000000000001E-3</v>
      </c>
      <c r="P263">
        <v>0.99626999999999999</v>
      </c>
      <c r="Q263">
        <v>1.1000000000000001E-3</v>
      </c>
      <c r="R263">
        <v>0.99605999999999995</v>
      </c>
      <c r="S263">
        <v>1.25E-3</v>
      </c>
      <c r="T263">
        <v>0.99565000000000003</v>
      </c>
      <c r="U263">
        <v>3.2000000000000003E-4</v>
      </c>
      <c r="V263">
        <v>0.99895</v>
      </c>
    </row>
    <row r="264" spans="14:22" x14ac:dyDescent="0.25">
      <c r="N264">
        <v>11.2255</v>
      </c>
      <c r="O264">
        <v>1E-3</v>
      </c>
      <c r="P264">
        <v>0.99631999999999998</v>
      </c>
      <c r="Q264">
        <v>1.08E-3</v>
      </c>
      <c r="R264">
        <v>0.99612000000000001</v>
      </c>
      <c r="S264">
        <v>1.2199999999999999E-3</v>
      </c>
      <c r="T264">
        <v>0.99570999999999998</v>
      </c>
      <c r="U264">
        <v>3.2000000000000003E-4</v>
      </c>
      <c r="V264">
        <v>0.99897000000000002</v>
      </c>
    </row>
    <row r="265" spans="14:22" x14ac:dyDescent="0.25">
      <c r="N265">
        <v>11.275499999999999</v>
      </c>
      <c r="O265">
        <v>9.7999999999999997E-4</v>
      </c>
      <c r="P265">
        <v>0.99636999999999998</v>
      </c>
      <c r="Q265">
        <v>1.06E-3</v>
      </c>
      <c r="R265">
        <v>0.99617</v>
      </c>
      <c r="S265">
        <v>1.1999999999999999E-3</v>
      </c>
      <c r="T265">
        <v>0.99577000000000004</v>
      </c>
      <c r="U265">
        <v>3.1E-4</v>
      </c>
      <c r="V265">
        <v>0.99899000000000004</v>
      </c>
    </row>
    <row r="266" spans="14:22" x14ac:dyDescent="0.25">
      <c r="N266">
        <v>11.3255</v>
      </c>
      <c r="O266">
        <v>9.6000000000000002E-4</v>
      </c>
      <c r="P266">
        <v>0.99641999999999997</v>
      </c>
      <c r="Q266">
        <v>1.0399999999999999E-3</v>
      </c>
      <c r="R266">
        <v>0.99621999999999999</v>
      </c>
      <c r="S266">
        <v>1.17E-3</v>
      </c>
      <c r="T266">
        <v>0.99582999999999999</v>
      </c>
      <c r="U266">
        <v>2.9999999999999997E-4</v>
      </c>
      <c r="V266">
        <v>0.999</v>
      </c>
    </row>
    <row r="267" spans="14:22" x14ac:dyDescent="0.25">
      <c r="N267">
        <v>11.375500000000001</v>
      </c>
      <c r="O267">
        <v>9.3999999999999997E-4</v>
      </c>
      <c r="P267">
        <v>0.99646999999999997</v>
      </c>
      <c r="Q267">
        <v>1.0200000000000001E-3</v>
      </c>
      <c r="R267">
        <v>0.99626999999999999</v>
      </c>
      <c r="S267">
        <v>1.15E-3</v>
      </c>
      <c r="T267">
        <v>0.99589000000000005</v>
      </c>
      <c r="U267">
        <v>2.9E-4</v>
      </c>
      <c r="V267">
        <v>0.99902000000000002</v>
      </c>
    </row>
    <row r="268" spans="14:22" x14ac:dyDescent="0.25">
      <c r="N268">
        <v>11.4255</v>
      </c>
      <c r="O268">
        <v>9.2000000000000003E-4</v>
      </c>
      <c r="P268">
        <v>0.99651000000000001</v>
      </c>
      <c r="Q268">
        <v>1E-3</v>
      </c>
      <c r="R268">
        <v>0.99631999999999998</v>
      </c>
      <c r="S268">
        <v>1.1299999999999999E-3</v>
      </c>
      <c r="T268">
        <v>0.99595</v>
      </c>
      <c r="U268">
        <v>2.9E-4</v>
      </c>
      <c r="V268">
        <v>0.99902999999999997</v>
      </c>
    </row>
    <row r="269" spans="14:22" x14ac:dyDescent="0.25">
      <c r="N269">
        <v>11.4755</v>
      </c>
      <c r="O269">
        <v>8.9999999999999998E-4</v>
      </c>
      <c r="P269">
        <v>0.99656</v>
      </c>
      <c r="Q269">
        <v>9.7999999999999997E-4</v>
      </c>
      <c r="R269">
        <v>0.99636999999999998</v>
      </c>
      <c r="S269">
        <v>1.1000000000000001E-3</v>
      </c>
      <c r="T269">
        <v>0.996</v>
      </c>
      <c r="U269">
        <v>2.7999999999999998E-4</v>
      </c>
      <c r="V269">
        <v>0.99904000000000004</v>
      </c>
    </row>
    <row r="270" spans="14:22" x14ac:dyDescent="0.25">
      <c r="N270">
        <v>11.525499999999999</v>
      </c>
      <c r="O270">
        <v>8.8000000000000003E-4</v>
      </c>
      <c r="P270">
        <v>0.99660000000000004</v>
      </c>
      <c r="Q270">
        <v>9.6000000000000002E-4</v>
      </c>
      <c r="R270">
        <v>0.99641999999999997</v>
      </c>
      <c r="S270">
        <v>1.08E-3</v>
      </c>
      <c r="T270">
        <v>0.99605999999999995</v>
      </c>
      <c r="U270">
        <v>2.7999999999999998E-4</v>
      </c>
      <c r="V270">
        <v>0.99905999999999995</v>
      </c>
    </row>
    <row r="271" spans="14:22" x14ac:dyDescent="0.25">
      <c r="N271">
        <v>11.5755</v>
      </c>
      <c r="O271">
        <v>8.7000000000000001E-4</v>
      </c>
      <c r="P271">
        <v>0.99665000000000004</v>
      </c>
      <c r="Q271">
        <v>9.3999999999999997E-4</v>
      </c>
      <c r="R271">
        <v>0.99646999999999997</v>
      </c>
      <c r="S271">
        <v>1.06E-3</v>
      </c>
      <c r="T271">
        <v>0.99611000000000005</v>
      </c>
      <c r="U271">
        <v>2.7E-4</v>
      </c>
      <c r="V271">
        <v>0.99907000000000001</v>
      </c>
    </row>
    <row r="272" spans="14:22" x14ac:dyDescent="0.25">
      <c r="N272">
        <v>11.625500000000001</v>
      </c>
      <c r="O272">
        <v>8.4999999999999995E-4</v>
      </c>
      <c r="P272">
        <v>0.99668999999999996</v>
      </c>
      <c r="Q272">
        <v>9.2000000000000003E-4</v>
      </c>
      <c r="R272">
        <v>0.99651999999999996</v>
      </c>
      <c r="S272">
        <v>1.0399999999999999E-3</v>
      </c>
      <c r="T272">
        <v>0.99616000000000005</v>
      </c>
      <c r="U272">
        <v>2.5999999999999998E-4</v>
      </c>
      <c r="V272">
        <v>0.99909000000000003</v>
      </c>
    </row>
    <row r="273" spans="14:22" x14ac:dyDescent="0.25">
      <c r="N273">
        <v>11.6755</v>
      </c>
      <c r="O273">
        <v>8.3000000000000001E-4</v>
      </c>
      <c r="P273">
        <v>0.99673</v>
      </c>
      <c r="Q273">
        <v>8.9999999999999998E-4</v>
      </c>
      <c r="R273">
        <v>0.99656</v>
      </c>
      <c r="S273">
        <v>1.0200000000000001E-3</v>
      </c>
      <c r="T273">
        <v>0.99621000000000004</v>
      </c>
      <c r="U273">
        <v>2.5999999999999998E-4</v>
      </c>
      <c r="V273">
        <v>0.99909999999999999</v>
      </c>
    </row>
    <row r="274" spans="14:22" x14ac:dyDescent="0.25">
      <c r="N274">
        <v>11.7255</v>
      </c>
      <c r="O274">
        <v>8.1999999999999998E-4</v>
      </c>
      <c r="P274">
        <v>0.99677000000000004</v>
      </c>
      <c r="Q274">
        <v>8.8000000000000003E-4</v>
      </c>
      <c r="R274">
        <v>0.99661</v>
      </c>
      <c r="S274">
        <v>1E-3</v>
      </c>
      <c r="T274">
        <v>0.99626000000000003</v>
      </c>
      <c r="U274">
        <v>2.5000000000000001E-4</v>
      </c>
      <c r="V274">
        <v>0.99911000000000005</v>
      </c>
    </row>
    <row r="275" spans="14:22" x14ac:dyDescent="0.25">
      <c r="N275">
        <v>11.775499999999999</v>
      </c>
      <c r="O275">
        <v>8.0000000000000004E-4</v>
      </c>
      <c r="P275">
        <v>0.99680999999999997</v>
      </c>
      <c r="Q275">
        <v>8.7000000000000001E-4</v>
      </c>
      <c r="R275">
        <v>0.99665000000000004</v>
      </c>
      <c r="S275">
        <v>9.7999999999999997E-4</v>
      </c>
      <c r="T275">
        <v>0.99631000000000003</v>
      </c>
      <c r="U275">
        <v>2.5000000000000001E-4</v>
      </c>
      <c r="V275">
        <v>0.99912000000000001</v>
      </c>
    </row>
    <row r="276" spans="14:22" x14ac:dyDescent="0.25">
      <c r="N276">
        <v>11.8255</v>
      </c>
      <c r="O276">
        <v>7.9000000000000001E-4</v>
      </c>
      <c r="P276">
        <v>0.99685000000000001</v>
      </c>
      <c r="Q276">
        <v>8.4999999999999995E-4</v>
      </c>
      <c r="R276">
        <v>0.99668999999999996</v>
      </c>
      <c r="S276">
        <v>9.6000000000000002E-4</v>
      </c>
      <c r="T276">
        <v>0.99636000000000002</v>
      </c>
      <c r="U276">
        <v>2.4000000000000001E-4</v>
      </c>
      <c r="V276">
        <v>0.99914000000000003</v>
      </c>
    </row>
    <row r="277" spans="14:22" x14ac:dyDescent="0.25">
      <c r="N277">
        <v>11.875500000000001</v>
      </c>
      <c r="O277">
        <v>7.6999999999999996E-4</v>
      </c>
      <c r="P277">
        <v>0.99689000000000005</v>
      </c>
      <c r="Q277">
        <v>8.3000000000000001E-4</v>
      </c>
      <c r="R277">
        <v>0.99673</v>
      </c>
      <c r="S277">
        <v>9.3999999999999997E-4</v>
      </c>
      <c r="T277">
        <v>0.99641000000000002</v>
      </c>
      <c r="U277">
        <v>2.4000000000000001E-4</v>
      </c>
      <c r="V277">
        <v>0.99914999999999998</v>
      </c>
    </row>
    <row r="278" spans="14:22" x14ac:dyDescent="0.25">
      <c r="N278">
        <v>11.9255</v>
      </c>
      <c r="O278">
        <v>7.6000000000000004E-4</v>
      </c>
      <c r="P278">
        <v>0.99692999999999998</v>
      </c>
      <c r="Q278">
        <v>8.1999999999999998E-4</v>
      </c>
      <c r="R278">
        <v>0.99678</v>
      </c>
      <c r="S278">
        <v>9.2000000000000003E-4</v>
      </c>
      <c r="T278">
        <v>0.99646000000000001</v>
      </c>
      <c r="U278">
        <v>2.3000000000000001E-4</v>
      </c>
      <c r="V278">
        <v>0.99916000000000005</v>
      </c>
    </row>
    <row r="279" spans="14:22" x14ac:dyDescent="0.25">
      <c r="N279">
        <v>11.9755</v>
      </c>
      <c r="O279">
        <v>7.5000000000000002E-4</v>
      </c>
      <c r="P279">
        <v>0.99697000000000002</v>
      </c>
      <c r="Q279">
        <v>8.0000000000000004E-4</v>
      </c>
      <c r="R279">
        <v>0.99682000000000004</v>
      </c>
      <c r="S279">
        <v>8.9999999999999998E-4</v>
      </c>
      <c r="T279">
        <v>0.99650000000000005</v>
      </c>
      <c r="U279">
        <v>2.3000000000000001E-4</v>
      </c>
      <c r="V279">
        <v>0.99917</v>
      </c>
    </row>
    <row r="280" spans="14:22" x14ac:dyDescent="0.25">
      <c r="N280">
        <v>12.025499999999999</v>
      </c>
      <c r="O280">
        <v>7.2999999999999996E-4</v>
      </c>
      <c r="P280">
        <v>0.997</v>
      </c>
      <c r="Q280">
        <v>7.9000000000000001E-4</v>
      </c>
      <c r="R280">
        <v>0.99685999999999997</v>
      </c>
      <c r="S280">
        <v>8.8999999999999995E-4</v>
      </c>
      <c r="T280">
        <v>0.99655000000000005</v>
      </c>
      <c r="U280">
        <v>2.2000000000000001E-4</v>
      </c>
      <c r="V280">
        <v>0.99917999999999996</v>
      </c>
    </row>
    <row r="281" spans="14:22" x14ac:dyDescent="0.25">
      <c r="N281">
        <v>12.0755</v>
      </c>
      <c r="O281">
        <v>7.2000000000000005E-4</v>
      </c>
      <c r="P281">
        <v>0.99704000000000004</v>
      </c>
      <c r="Q281">
        <v>7.6999999999999996E-4</v>
      </c>
      <c r="R281">
        <v>0.99689000000000005</v>
      </c>
      <c r="S281">
        <v>8.7000000000000001E-4</v>
      </c>
      <c r="T281">
        <v>0.99658999999999998</v>
      </c>
      <c r="U281">
        <v>2.2000000000000001E-4</v>
      </c>
      <c r="V281">
        <v>0.99919000000000002</v>
      </c>
    </row>
    <row r="282" spans="14:22" x14ac:dyDescent="0.25">
      <c r="N282">
        <v>12.125500000000001</v>
      </c>
      <c r="O282">
        <v>7.1000000000000002E-4</v>
      </c>
      <c r="P282">
        <v>0.99707999999999997</v>
      </c>
      <c r="Q282">
        <v>7.6000000000000004E-4</v>
      </c>
      <c r="R282">
        <v>0.99692999999999998</v>
      </c>
      <c r="S282">
        <v>8.4999999999999995E-4</v>
      </c>
      <c r="T282">
        <v>0.99663000000000002</v>
      </c>
      <c r="U282">
        <v>2.1000000000000001E-4</v>
      </c>
      <c r="V282">
        <v>0.99919999999999998</v>
      </c>
    </row>
    <row r="283" spans="14:22" x14ac:dyDescent="0.25">
      <c r="N283">
        <v>12.1755</v>
      </c>
      <c r="O283">
        <v>6.8999999999999997E-4</v>
      </c>
      <c r="P283">
        <v>0.99711000000000005</v>
      </c>
      <c r="Q283">
        <v>7.5000000000000002E-4</v>
      </c>
      <c r="R283">
        <v>0.99697000000000002</v>
      </c>
      <c r="S283">
        <v>8.4000000000000003E-4</v>
      </c>
      <c r="T283">
        <v>0.99668000000000001</v>
      </c>
      <c r="U283">
        <v>2.1000000000000001E-4</v>
      </c>
      <c r="V283">
        <v>0.99922</v>
      </c>
    </row>
    <row r="284" spans="14:22" x14ac:dyDescent="0.25">
      <c r="N284">
        <v>12.2255</v>
      </c>
      <c r="O284">
        <v>6.8000000000000005E-4</v>
      </c>
      <c r="P284">
        <v>0.99714999999999998</v>
      </c>
      <c r="Q284">
        <v>7.2999999999999996E-4</v>
      </c>
      <c r="R284">
        <v>0.99700999999999995</v>
      </c>
      <c r="S284">
        <v>8.1999999999999998E-4</v>
      </c>
      <c r="T284">
        <v>0.99672000000000005</v>
      </c>
      <c r="U284">
        <v>2.1000000000000001E-4</v>
      </c>
      <c r="V284">
        <v>0.99922999999999995</v>
      </c>
    </row>
    <row r="285" spans="14:22" x14ac:dyDescent="0.25">
      <c r="N285">
        <v>12.275499999999999</v>
      </c>
      <c r="O285">
        <v>6.7000000000000002E-4</v>
      </c>
      <c r="P285">
        <v>0.99717999999999996</v>
      </c>
      <c r="Q285">
        <v>7.2000000000000005E-4</v>
      </c>
      <c r="R285">
        <v>0.99704000000000004</v>
      </c>
      <c r="S285">
        <v>8.0999999999999996E-4</v>
      </c>
      <c r="T285">
        <v>0.99675999999999998</v>
      </c>
      <c r="U285">
        <v>2.0000000000000001E-4</v>
      </c>
      <c r="V285">
        <v>0.99924000000000002</v>
      </c>
    </row>
    <row r="286" spans="14:22" x14ac:dyDescent="0.25">
      <c r="N286">
        <v>12.3255</v>
      </c>
      <c r="O286">
        <v>6.6E-4</v>
      </c>
      <c r="P286">
        <v>0.99721000000000004</v>
      </c>
      <c r="Q286">
        <v>7.1000000000000002E-4</v>
      </c>
      <c r="R286">
        <v>0.99707999999999997</v>
      </c>
      <c r="S286">
        <v>7.9000000000000001E-4</v>
      </c>
      <c r="T286">
        <v>0.99680000000000002</v>
      </c>
      <c r="U286">
        <v>2.0000000000000001E-4</v>
      </c>
      <c r="V286">
        <v>0.99924999999999997</v>
      </c>
    </row>
    <row r="287" spans="14:22" x14ac:dyDescent="0.25">
      <c r="N287">
        <v>12.375500000000001</v>
      </c>
      <c r="O287">
        <v>6.4999999999999997E-4</v>
      </c>
      <c r="P287">
        <v>0.99724999999999997</v>
      </c>
      <c r="Q287">
        <v>6.8999999999999997E-4</v>
      </c>
      <c r="R287">
        <v>0.99711000000000005</v>
      </c>
      <c r="S287">
        <v>7.7999999999999999E-4</v>
      </c>
      <c r="T287">
        <v>0.99683999999999995</v>
      </c>
      <c r="U287">
        <v>1.9000000000000001E-4</v>
      </c>
      <c r="V287">
        <v>0.99926000000000004</v>
      </c>
    </row>
    <row r="288" spans="14:22" x14ac:dyDescent="0.25">
      <c r="N288">
        <v>12.4255</v>
      </c>
      <c r="O288">
        <v>6.3000000000000003E-4</v>
      </c>
      <c r="P288">
        <v>0.99728000000000006</v>
      </c>
      <c r="Q288">
        <v>6.8000000000000005E-4</v>
      </c>
      <c r="R288">
        <v>0.99714999999999998</v>
      </c>
      <c r="S288">
        <v>7.6000000000000004E-4</v>
      </c>
      <c r="T288">
        <v>0.99687999999999999</v>
      </c>
      <c r="U288">
        <v>1.9000000000000001E-4</v>
      </c>
      <c r="V288">
        <v>0.99926999999999999</v>
      </c>
    </row>
    <row r="289" spans="14:22" x14ac:dyDescent="0.25">
      <c r="N289">
        <v>12.4755</v>
      </c>
      <c r="O289">
        <v>6.2E-4</v>
      </c>
      <c r="P289">
        <v>0.99731000000000003</v>
      </c>
      <c r="Q289">
        <v>6.7000000000000002E-4</v>
      </c>
      <c r="R289">
        <v>0.99717999999999996</v>
      </c>
      <c r="S289">
        <v>7.5000000000000002E-4</v>
      </c>
      <c r="T289">
        <v>0.99690999999999996</v>
      </c>
      <c r="U289">
        <v>1.9000000000000001E-4</v>
      </c>
      <c r="V289">
        <v>0.99926999999999999</v>
      </c>
    </row>
    <row r="290" spans="14:22" x14ac:dyDescent="0.25">
      <c r="N290">
        <v>12.525499999999999</v>
      </c>
      <c r="O290">
        <v>6.0999999999999997E-4</v>
      </c>
      <c r="P290">
        <v>0.99734</v>
      </c>
      <c r="Q290">
        <v>6.6E-4</v>
      </c>
      <c r="R290">
        <v>0.99722</v>
      </c>
      <c r="S290">
        <v>7.3999999999999999E-4</v>
      </c>
      <c r="T290">
        <v>0.99695</v>
      </c>
      <c r="U290">
        <v>1.8000000000000001E-4</v>
      </c>
      <c r="V290">
        <v>0.99927999999999995</v>
      </c>
    </row>
    <row r="291" spans="14:22" x14ac:dyDescent="0.25">
      <c r="N291">
        <v>12.5755</v>
      </c>
      <c r="O291">
        <v>5.9999999999999995E-4</v>
      </c>
      <c r="P291">
        <v>0.99736999999999998</v>
      </c>
      <c r="Q291">
        <v>6.4999999999999997E-4</v>
      </c>
      <c r="R291">
        <v>0.99724999999999997</v>
      </c>
      <c r="S291">
        <v>7.2000000000000005E-4</v>
      </c>
      <c r="T291">
        <v>0.99699000000000004</v>
      </c>
      <c r="U291">
        <v>1.8000000000000001E-4</v>
      </c>
      <c r="V291">
        <v>0.99929000000000001</v>
      </c>
    </row>
    <row r="292" spans="14:22" x14ac:dyDescent="0.25">
      <c r="N292">
        <v>12.625500000000001</v>
      </c>
      <c r="O292">
        <v>5.9000000000000003E-4</v>
      </c>
      <c r="P292">
        <v>0.99739999999999995</v>
      </c>
      <c r="Q292">
        <v>6.3000000000000003E-4</v>
      </c>
      <c r="R292">
        <v>0.99728000000000006</v>
      </c>
      <c r="S292">
        <v>7.1000000000000002E-4</v>
      </c>
      <c r="T292">
        <v>0.99702000000000002</v>
      </c>
      <c r="U292">
        <v>1.8000000000000001E-4</v>
      </c>
      <c r="V292">
        <v>0.99929999999999997</v>
      </c>
    </row>
    <row r="293" spans="14:22" x14ac:dyDescent="0.25">
      <c r="N293">
        <v>12.6755</v>
      </c>
      <c r="O293">
        <v>5.8E-4</v>
      </c>
      <c r="P293">
        <v>0.99743000000000004</v>
      </c>
      <c r="Q293">
        <v>6.2E-4</v>
      </c>
      <c r="R293">
        <v>0.99731000000000003</v>
      </c>
      <c r="S293">
        <v>6.9999999999999999E-4</v>
      </c>
      <c r="T293">
        <v>0.99705999999999995</v>
      </c>
      <c r="U293">
        <v>1.7000000000000001E-4</v>
      </c>
      <c r="V293">
        <v>0.99931000000000003</v>
      </c>
    </row>
    <row r="294" spans="14:22" x14ac:dyDescent="0.25">
      <c r="N294">
        <v>12.7255</v>
      </c>
      <c r="O294">
        <v>5.6999999999999998E-4</v>
      </c>
      <c r="P294">
        <v>0.99746000000000001</v>
      </c>
      <c r="Q294">
        <v>6.0999999999999997E-4</v>
      </c>
      <c r="R294">
        <v>0.99734</v>
      </c>
      <c r="S294">
        <v>6.8999999999999997E-4</v>
      </c>
      <c r="T294">
        <v>0.99709000000000003</v>
      </c>
      <c r="U294">
        <v>1.7000000000000001E-4</v>
      </c>
      <c r="V294">
        <v>0.99931999999999999</v>
      </c>
    </row>
    <row r="295" spans="14:22" x14ac:dyDescent="0.25">
      <c r="N295">
        <v>12.775499999999999</v>
      </c>
      <c r="O295">
        <v>5.5999999999999995E-4</v>
      </c>
      <c r="P295">
        <v>0.99748999999999999</v>
      </c>
      <c r="Q295">
        <v>5.9999999999999995E-4</v>
      </c>
      <c r="R295">
        <v>0.99736999999999998</v>
      </c>
      <c r="S295">
        <v>6.7000000000000002E-4</v>
      </c>
      <c r="T295">
        <v>0.99712999999999996</v>
      </c>
      <c r="U295">
        <v>1.7000000000000001E-4</v>
      </c>
      <c r="V295">
        <v>0.99933000000000005</v>
      </c>
    </row>
    <row r="296" spans="14:22" x14ac:dyDescent="0.25">
      <c r="N296">
        <v>12.8255</v>
      </c>
      <c r="O296">
        <v>5.5000000000000003E-4</v>
      </c>
      <c r="P296">
        <v>0.99751000000000001</v>
      </c>
      <c r="Q296">
        <v>5.9000000000000003E-4</v>
      </c>
      <c r="R296">
        <v>0.99739999999999995</v>
      </c>
      <c r="S296">
        <v>6.6E-4</v>
      </c>
      <c r="T296">
        <v>0.99716000000000005</v>
      </c>
      <c r="U296">
        <v>1.6000000000000001E-4</v>
      </c>
      <c r="V296">
        <v>0.99934000000000001</v>
      </c>
    </row>
    <row r="297" spans="14:22" x14ac:dyDescent="0.25">
      <c r="N297">
        <v>12.875500000000001</v>
      </c>
      <c r="O297">
        <v>5.4000000000000001E-4</v>
      </c>
      <c r="P297">
        <v>0.99753999999999998</v>
      </c>
      <c r="Q297">
        <v>5.8E-4</v>
      </c>
      <c r="R297">
        <v>0.99743000000000004</v>
      </c>
      <c r="S297">
        <v>6.4999999999999997E-4</v>
      </c>
      <c r="T297">
        <v>0.99719000000000002</v>
      </c>
      <c r="U297">
        <v>1.6000000000000001E-4</v>
      </c>
      <c r="V297">
        <v>0.99934000000000001</v>
      </c>
    </row>
    <row r="298" spans="14:22" x14ac:dyDescent="0.25">
      <c r="N298">
        <v>12.9255</v>
      </c>
      <c r="O298">
        <v>5.4000000000000001E-4</v>
      </c>
      <c r="P298">
        <v>0.99756999999999996</v>
      </c>
      <c r="Q298">
        <v>5.6999999999999998E-4</v>
      </c>
      <c r="R298">
        <v>0.99746000000000001</v>
      </c>
      <c r="S298">
        <v>6.4000000000000005E-4</v>
      </c>
      <c r="T298">
        <v>0.99722</v>
      </c>
      <c r="U298">
        <v>1.6000000000000001E-4</v>
      </c>
      <c r="V298">
        <v>0.99934999999999996</v>
      </c>
    </row>
    <row r="299" spans="14:22" x14ac:dyDescent="0.25">
      <c r="N299">
        <v>12.9755</v>
      </c>
      <c r="O299">
        <v>5.2999999999999998E-4</v>
      </c>
      <c r="P299">
        <v>0.99760000000000004</v>
      </c>
      <c r="Q299">
        <v>5.5999999999999995E-4</v>
      </c>
      <c r="R299">
        <v>0.99748999999999999</v>
      </c>
      <c r="S299">
        <v>6.3000000000000003E-4</v>
      </c>
      <c r="T299">
        <v>0.99726000000000004</v>
      </c>
      <c r="U299">
        <v>1.4999999999999999E-4</v>
      </c>
      <c r="V299">
        <v>0.99936000000000003</v>
      </c>
    </row>
    <row r="300" spans="14:22" x14ac:dyDescent="0.25">
      <c r="N300">
        <v>13.025499999999999</v>
      </c>
      <c r="O300">
        <v>5.1999999999999995E-4</v>
      </c>
      <c r="P300">
        <v>0.99761999999999995</v>
      </c>
      <c r="Q300">
        <v>5.5000000000000003E-4</v>
      </c>
      <c r="R300">
        <v>0.99751999999999996</v>
      </c>
      <c r="S300">
        <v>6.2E-4</v>
      </c>
      <c r="T300">
        <v>0.99729000000000001</v>
      </c>
      <c r="U300">
        <v>1.4999999999999999E-4</v>
      </c>
      <c r="V300">
        <v>0.99936999999999998</v>
      </c>
    </row>
    <row r="301" spans="14:22" x14ac:dyDescent="0.25">
      <c r="N301">
        <v>13.0755</v>
      </c>
      <c r="O301">
        <v>5.1000000000000004E-4</v>
      </c>
      <c r="P301">
        <v>0.99765000000000004</v>
      </c>
      <c r="Q301">
        <v>5.4000000000000001E-4</v>
      </c>
      <c r="R301">
        <v>0.99753999999999998</v>
      </c>
      <c r="S301">
        <v>6.0999999999999997E-4</v>
      </c>
      <c r="T301">
        <v>0.99731999999999998</v>
      </c>
      <c r="U301">
        <v>1.4999999999999999E-4</v>
      </c>
      <c r="V301">
        <v>0.99936999999999998</v>
      </c>
    </row>
    <row r="302" spans="14:22" x14ac:dyDescent="0.25">
      <c r="N302">
        <v>13.125500000000001</v>
      </c>
      <c r="O302">
        <v>5.0000000000000001E-4</v>
      </c>
      <c r="P302">
        <v>0.99766999999999995</v>
      </c>
      <c r="Q302">
        <v>5.4000000000000001E-4</v>
      </c>
      <c r="R302">
        <v>0.99756999999999996</v>
      </c>
      <c r="S302">
        <v>5.9999999999999995E-4</v>
      </c>
      <c r="T302">
        <v>0.99734999999999996</v>
      </c>
      <c r="U302">
        <v>1.4999999999999999E-4</v>
      </c>
      <c r="V302">
        <v>0.99938000000000005</v>
      </c>
    </row>
    <row r="303" spans="14:22" x14ac:dyDescent="0.25">
      <c r="N303">
        <v>13.1755</v>
      </c>
      <c r="O303">
        <v>4.8999999999999998E-4</v>
      </c>
      <c r="P303">
        <v>0.99770000000000003</v>
      </c>
      <c r="Q303">
        <v>5.2999999999999998E-4</v>
      </c>
      <c r="R303">
        <v>0.99760000000000004</v>
      </c>
      <c r="S303">
        <v>5.9000000000000003E-4</v>
      </c>
      <c r="T303">
        <v>0.99738000000000004</v>
      </c>
      <c r="U303">
        <v>1.3999999999999999E-4</v>
      </c>
      <c r="V303">
        <v>0.99939</v>
      </c>
    </row>
    <row r="304" spans="14:22" x14ac:dyDescent="0.25">
      <c r="N304">
        <v>13.2255</v>
      </c>
      <c r="O304">
        <v>4.8999999999999998E-4</v>
      </c>
      <c r="P304">
        <v>0.99772000000000005</v>
      </c>
      <c r="Q304">
        <v>5.1999999999999995E-4</v>
      </c>
      <c r="R304">
        <v>0.99761999999999995</v>
      </c>
      <c r="S304">
        <v>5.8E-4</v>
      </c>
      <c r="T304">
        <v>0.99741000000000002</v>
      </c>
      <c r="U304">
        <v>1.3999999999999999E-4</v>
      </c>
      <c r="V304">
        <v>0.99939999999999996</v>
      </c>
    </row>
    <row r="305" spans="14:22" x14ac:dyDescent="0.25">
      <c r="N305">
        <v>13.275499999999999</v>
      </c>
      <c r="O305">
        <v>4.8000000000000001E-4</v>
      </c>
      <c r="P305">
        <v>0.99775000000000003</v>
      </c>
      <c r="Q305">
        <v>5.1000000000000004E-4</v>
      </c>
      <c r="R305">
        <v>0.99765000000000004</v>
      </c>
      <c r="S305">
        <v>5.6999999999999998E-4</v>
      </c>
      <c r="T305">
        <v>0.99743999999999999</v>
      </c>
      <c r="U305">
        <v>1.3999999999999999E-4</v>
      </c>
      <c r="V305">
        <v>0.99939999999999996</v>
      </c>
    </row>
    <row r="306" spans="14:22" x14ac:dyDescent="0.25">
      <c r="N306">
        <v>13.3255</v>
      </c>
      <c r="O306">
        <v>4.6999999999999999E-4</v>
      </c>
      <c r="P306">
        <v>0.99777000000000005</v>
      </c>
      <c r="Q306">
        <v>5.0000000000000001E-4</v>
      </c>
      <c r="R306">
        <v>0.99768000000000001</v>
      </c>
      <c r="S306">
        <v>5.5999999999999995E-4</v>
      </c>
      <c r="T306">
        <v>0.99746000000000001</v>
      </c>
      <c r="U306">
        <v>1.3999999999999999E-4</v>
      </c>
      <c r="V306">
        <v>0.99941000000000002</v>
      </c>
    </row>
    <row r="307" spans="14:22" x14ac:dyDescent="0.25">
      <c r="N307">
        <v>13.375500000000001</v>
      </c>
      <c r="O307">
        <v>4.6000000000000001E-4</v>
      </c>
      <c r="P307">
        <v>0.99778999999999995</v>
      </c>
      <c r="Q307">
        <v>4.8999999999999998E-4</v>
      </c>
      <c r="R307">
        <v>0.99770000000000003</v>
      </c>
      <c r="S307">
        <v>5.5000000000000003E-4</v>
      </c>
      <c r="T307">
        <v>0.99748999999999999</v>
      </c>
      <c r="U307">
        <v>1.2999999999999999E-4</v>
      </c>
      <c r="V307">
        <v>0.99941999999999998</v>
      </c>
    </row>
    <row r="308" spans="14:22" x14ac:dyDescent="0.25">
      <c r="N308">
        <v>13.4255</v>
      </c>
      <c r="O308">
        <v>4.6000000000000001E-4</v>
      </c>
      <c r="P308">
        <v>0.99782000000000004</v>
      </c>
      <c r="Q308">
        <v>4.8999999999999998E-4</v>
      </c>
      <c r="R308">
        <v>0.99772000000000005</v>
      </c>
      <c r="S308">
        <v>5.4000000000000001E-4</v>
      </c>
      <c r="T308">
        <v>0.99751999999999996</v>
      </c>
      <c r="U308">
        <v>1.2999999999999999E-4</v>
      </c>
      <c r="V308">
        <v>0.99941999999999998</v>
      </c>
    </row>
    <row r="309" spans="14:22" x14ac:dyDescent="0.25">
      <c r="N309">
        <v>13.4755</v>
      </c>
      <c r="O309">
        <v>4.4999999999999999E-4</v>
      </c>
      <c r="P309">
        <v>0.99783999999999995</v>
      </c>
      <c r="Q309">
        <v>4.8000000000000001E-4</v>
      </c>
      <c r="R309">
        <v>0.99775000000000003</v>
      </c>
      <c r="S309">
        <v>5.2999999999999998E-4</v>
      </c>
      <c r="T309">
        <v>0.99755000000000005</v>
      </c>
      <c r="U309">
        <v>1.2999999999999999E-4</v>
      </c>
      <c r="V309">
        <v>0.99943000000000004</v>
      </c>
    </row>
    <row r="310" spans="14:22" x14ac:dyDescent="0.25">
      <c r="N310">
        <v>13.525499999999999</v>
      </c>
      <c r="O310">
        <v>4.4000000000000002E-4</v>
      </c>
      <c r="P310">
        <v>0.99785999999999997</v>
      </c>
      <c r="Q310">
        <v>4.6999999999999999E-4</v>
      </c>
      <c r="R310">
        <v>0.99777000000000005</v>
      </c>
      <c r="S310">
        <v>5.1999999999999995E-4</v>
      </c>
      <c r="T310">
        <v>0.99756999999999996</v>
      </c>
      <c r="U310">
        <v>1.2999999999999999E-4</v>
      </c>
      <c r="V310">
        <v>0.99944</v>
      </c>
    </row>
    <row r="311" spans="14:22" x14ac:dyDescent="0.25">
      <c r="N311">
        <v>13.5755</v>
      </c>
      <c r="O311">
        <v>4.4000000000000002E-4</v>
      </c>
      <c r="P311">
        <v>0.99787999999999999</v>
      </c>
      <c r="Q311">
        <v>4.6000000000000001E-4</v>
      </c>
      <c r="R311">
        <v>0.99780000000000002</v>
      </c>
      <c r="S311">
        <v>5.1000000000000004E-4</v>
      </c>
      <c r="T311">
        <v>0.99760000000000004</v>
      </c>
      <c r="U311">
        <v>1.2999999999999999E-4</v>
      </c>
      <c r="V311">
        <v>0.99944</v>
      </c>
    </row>
    <row r="312" spans="14:22" x14ac:dyDescent="0.25">
      <c r="N312">
        <v>13.625500000000001</v>
      </c>
      <c r="O312">
        <v>4.2999999999999999E-4</v>
      </c>
      <c r="P312">
        <v>0.99790000000000001</v>
      </c>
      <c r="Q312">
        <v>4.6000000000000001E-4</v>
      </c>
      <c r="R312">
        <v>0.99782000000000004</v>
      </c>
      <c r="S312">
        <v>5.1000000000000004E-4</v>
      </c>
      <c r="T312">
        <v>0.99761999999999995</v>
      </c>
      <c r="U312">
        <v>1.2E-4</v>
      </c>
      <c r="V312">
        <v>0.99944999999999995</v>
      </c>
    </row>
    <row r="313" spans="14:22" x14ac:dyDescent="0.25">
      <c r="N313">
        <v>13.6755</v>
      </c>
      <c r="O313">
        <v>4.2000000000000002E-4</v>
      </c>
      <c r="P313">
        <v>0.99792999999999998</v>
      </c>
      <c r="Q313">
        <v>4.4999999999999999E-4</v>
      </c>
      <c r="R313">
        <v>0.99783999999999995</v>
      </c>
      <c r="S313">
        <v>5.0000000000000001E-4</v>
      </c>
      <c r="T313">
        <v>0.99765000000000004</v>
      </c>
      <c r="U313">
        <v>1.2E-4</v>
      </c>
      <c r="V313">
        <v>0.99946000000000002</v>
      </c>
    </row>
    <row r="314" spans="14:22" x14ac:dyDescent="0.25">
      <c r="N314">
        <v>13.7255</v>
      </c>
      <c r="O314">
        <v>4.2000000000000002E-4</v>
      </c>
      <c r="P314">
        <v>0.99795</v>
      </c>
      <c r="Q314">
        <v>4.4000000000000002E-4</v>
      </c>
      <c r="R314">
        <v>0.99785999999999997</v>
      </c>
      <c r="S314">
        <v>4.8999999999999998E-4</v>
      </c>
      <c r="T314">
        <v>0.99766999999999995</v>
      </c>
      <c r="U314">
        <v>1.2E-4</v>
      </c>
      <c r="V314">
        <v>0.99946000000000002</v>
      </c>
    </row>
    <row r="315" spans="14:22" x14ac:dyDescent="0.25">
      <c r="N315">
        <v>13.775499999999999</v>
      </c>
      <c r="O315">
        <v>4.0999999999999999E-4</v>
      </c>
      <c r="P315">
        <v>0.99797000000000002</v>
      </c>
      <c r="Q315">
        <v>4.4000000000000002E-4</v>
      </c>
      <c r="R315">
        <v>0.99789000000000005</v>
      </c>
      <c r="S315">
        <v>4.8000000000000001E-4</v>
      </c>
      <c r="T315">
        <v>0.99770000000000003</v>
      </c>
      <c r="U315">
        <v>1.2E-4</v>
      </c>
      <c r="V315">
        <v>0.99946999999999997</v>
      </c>
    </row>
    <row r="316" spans="14:22" x14ac:dyDescent="0.25">
      <c r="N316">
        <v>13.8255</v>
      </c>
      <c r="O316">
        <v>4.0000000000000002E-4</v>
      </c>
      <c r="P316">
        <v>0.99799000000000004</v>
      </c>
      <c r="Q316">
        <v>4.2999999999999999E-4</v>
      </c>
      <c r="R316">
        <v>0.99790999999999996</v>
      </c>
      <c r="S316">
        <v>4.8000000000000001E-4</v>
      </c>
      <c r="T316">
        <v>0.99772000000000005</v>
      </c>
      <c r="U316">
        <v>1.2E-4</v>
      </c>
      <c r="V316">
        <v>0.99946999999999997</v>
      </c>
    </row>
    <row r="317" spans="14:22" x14ac:dyDescent="0.25">
      <c r="N317">
        <v>13.875500000000001</v>
      </c>
      <c r="O317">
        <v>4.0000000000000002E-4</v>
      </c>
      <c r="P317">
        <v>0.99800999999999995</v>
      </c>
      <c r="Q317">
        <v>4.2000000000000002E-4</v>
      </c>
      <c r="R317">
        <v>0.99792999999999998</v>
      </c>
      <c r="S317">
        <v>4.6999999999999999E-4</v>
      </c>
      <c r="T317">
        <v>0.99775000000000003</v>
      </c>
      <c r="U317">
        <v>1.1E-4</v>
      </c>
      <c r="V317">
        <v>0.99948000000000004</v>
      </c>
    </row>
    <row r="318" spans="14:22" x14ac:dyDescent="0.25">
      <c r="N318">
        <v>13.9255</v>
      </c>
      <c r="O318">
        <v>3.8999999999999999E-4</v>
      </c>
      <c r="P318">
        <v>0.99802999999999997</v>
      </c>
      <c r="Q318">
        <v>4.2000000000000002E-4</v>
      </c>
      <c r="R318">
        <v>0.99795</v>
      </c>
      <c r="S318">
        <v>4.6000000000000001E-4</v>
      </c>
      <c r="T318">
        <v>0.99777000000000005</v>
      </c>
      <c r="U318">
        <v>1.1E-4</v>
      </c>
      <c r="V318">
        <v>0.99948000000000004</v>
      </c>
    </row>
    <row r="319" spans="14:22" x14ac:dyDescent="0.25">
      <c r="N319">
        <v>13.9755</v>
      </c>
      <c r="O319">
        <v>3.8999999999999999E-4</v>
      </c>
      <c r="P319">
        <v>0.99804999999999999</v>
      </c>
      <c r="Q319">
        <v>4.0999999999999999E-4</v>
      </c>
      <c r="R319">
        <v>0.99797000000000002</v>
      </c>
      <c r="S319">
        <v>4.4999999999999999E-4</v>
      </c>
      <c r="T319">
        <v>0.99778999999999995</v>
      </c>
      <c r="U319">
        <v>1.1E-4</v>
      </c>
      <c r="V319">
        <v>0.99948999999999999</v>
      </c>
    </row>
    <row r="320" spans="14:22" x14ac:dyDescent="0.25">
      <c r="N320">
        <v>14.025499999999999</v>
      </c>
      <c r="O320">
        <v>3.8000000000000002E-4</v>
      </c>
      <c r="P320">
        <v>0.99807000000000001</v>
      </c>
      <c r="Q320">
        <v>4.0000000000000002E-4</v>
      </c>
      <c r="R320">
        <v>0.99799000000000004</v>
      </c>
      <c r="S320">
        <v>4.4999999999999999E-4</v>
      </c>
      <c r="T320">
        <v>0.99780999999999997</v>
      </c>
      <c r="U320">
        <v>1.1E-4</v>
      </c>
      <c r="V320">
        <v>0.99950000000000006</v>
      </c>
    </row>
    <row r="321" spans="14:22" x14ac:dyDescent="0.25">
      <c r="N321">
        <v>14.0755</v>
      </c>
      <c r="O321">
        <v>3.6999999999999999E-4</v>
      </c>
      <c r="P321">
        <v>0.99809000000000003</v>
      </c>
      <c r="Q321">
        <v>4.0000000000000002E-4</v>
      </c>
      <c r="R321">
        <v>0.99800999999999995</v>
      </c>
      <c r="S321">
        <v>4.4000000000000002E-4</v>
      </c>
      <c r="T321">
        <v>0.99783999999999995</v>
      </c>
      <c r="U321">
        <v>1.1E-4</v>
      </c>
      <c r="V321">
        <v>0.99950000000000006</v>
      </c>
    </row>
    <row r="322" spans="14:22" x14ac:dyDescent="0.25">
      <c r="N322">
        <v>14.125500000000001</v>
      </c>
      <c r="O322">
        <v>3.6999999999999999E-4</v>
      </c>
      <c r="P322">
        <v>0.99809999999999999</v>
      </c>
      <c r="Q322">
        <v>3.8999999999999999E-4</v>
      </c>
      <c r="R322">
        <v>0.99802999999999997</v>
      </c>
      <c r="S322">
        <v>4.2999999999999999E-4</v>
      </c>
      <c r="T322">
        <v>0.99785999999999997</v>
      </c>
      <c r="U322">
        <v>1E-4</v>
      </c>
      <c r="V322">
        <v>0.99951000000000001</v>
      </c>
    </row>
    <row r="323" spans="14:22" x14ac:dyDescent="0.25">
      <c r="N323">
        <v>14.1755</v>
      </c>
      <c r="O323">
        <v>3.6000000000000002E-4</v>
      </c>
      <c r="P323">
        <v>0.99812000000000001</v>
      </c>
      <c r="Q323">
        <v>3.8999999999999999E-4</v>
      </c>
      <c r="R323">
        <v>0.99804999999999999</v>
      </c>
      <c r="S323">
        <v>4.2999999999999999E-4</v>
      </c>
      <c r="T323">
        <v>0.99787999999999999</v>
      </c>
      <c r="U323">
        <v>1E-4</v>
      </c>
      <c r="V323">
        <v>0.99951000000000001</v>
      </c>
    </row>
    <row r="324" spans="14:22" x14ac:dyDescent="0.25">
      <c r="N324">
        <v>14.2255</v>
      </c>
      <c r="O324">
        <v>3.6000000000000002E-4</v>
      </c>
      <c r="P324">
        <v>0.99814000000000003</v>
      </c>
      <c r="Q324">
        <v>3.8000000000000002E-4</v>
      </c>
      <c r="R324">
        <v>0.99807000000000001</v>
      </c>
      <c r="S324">
        <v>4.2000000000000002E-4</v>
      </c>
      <c r="T324">
        <v>0.99790000000000001</v>
      </c>
      <c r="U324">
        <v>1E-4</v>
      </c>
      <c r="V324">
        <v>0.99951999999999996</v>
      </c>
    </row>
    <row r="325" spans="14:22" x14ac:dyDescent="0.25">
      <c r="N325">
        <v>14.275499999999999</v>
      </c>
      <c r="O325">
        <v>3.5E-4</v>
      </c>
      <c r="P325">
        <v>0.99816000000000005</v>
      </c>
      <c r="Q325">
        <v>3.6999999999999999E-4</v>
      </c>
      <c r="R325">
        <v>0.99809000000000003</v>
      </c>
      <c r="S325">
        <v>4.0999999999999999E-4</v>
      </c>
      <c r="T325">
        <v>0.99792000000000003</v>
      </c>
      <c r="U325">
        <v>1E-4</v>
      </c>
      <c r="V325">
        <v>0.99951999999999996</v>
      </c>
    </row>
    <row r="326" spans="14:22" x14ac:dyDescent="0.25">
      <c r="N326">
        <v>14.3255</v>
      </c>
      <c r="O326">
        <v>3.5E-4</v>
      </c>
      <c r="P326">
        <v>0.99817999999999996</v>
      </c>
      <c r="Q326">
        <v>3.6999999999999999E-4</v>
      </c>
      <c r="R326">
        <v>0.99811000000000005</v>
      </c>
      <c r="S326">
        <v>4.0999999999999999E-4</v>
      </c>
      <c r="T326">
        <v>0.99794000000000005</v>
      </c>
      <c r="U326">
        <v>1E-4</v>
      </c>
      <c r="V326">
        <v>0.99953000000000003</v>
      </c>
    </row>
    <row r="327" spans="14:22" x14ac:dyDescent="0.25">
      <c r="N327">
        <v>14.375500000000001</v>
      </c>
      <c r="O327">
        <v>3.4000000000000002E-4</v>
      </c>
      <c r="P327">
        <v>0.99819000000000002</v>
      </c>
      <c r="Q327">
        <v>3.6000000000000002E-4</v>
      </c>
      <c r="R327">
        <v>0.99812000000000001</v>
      </c>
      <c r="S327">
        <v>4.0000000000000002E-4</v>
      </c>
      <c r="T327">
        <v>0.99795999999999996</v>
      </c>
      <c r="U327">
        <v>1E-4</v>
      </c>
      <c r="V327">
        <v>0.99953000000000003</v>
      </c>
    </row>
    <row r="328" spans="14:22" x14ac:dyDescent="0.25">
      <c r="N328">
        <v>14.4255</v>
      </c>
      <c r="O328">
        <v>3.4000000000000002E-4</v>
      </c>
      <c r="P328">
        <v>0.99821000000000004</v>
      </c>
      <c r="Q328">
        <v>3.6000000000000002E-4</v>
      </c>
      <c r="R328">
        <v>0.99814000000000003</v>
      </c>
      <c r="S328">
        <v>4.0000000000000002E-4</v>
      </c>
      <c r="T328">
        <v>0.99797999999999998</v>
      </c>
      <c r="U328">
        <v>1E-4</v>
      </c>
      <c r="V328">
        <v>0.99953999999999998</v>
      </c>
    </row>
    <row r="329" spans="14:22" x14ac:dyDescent="0.25">
      <c r="N329">
        <v>14.4755</v>
      </c>
      <c r="O329">
        <v>3.3E-4</v>
      </c>
      <c r="P329">
        <v>0.99822999999999995</v>
      </c>
      <c r="Q329">
        <v>3.5E-4</v>
      </c>
      <c r="R329">
        <v>0.99816000000000005</v>
      </c>
      <c r="S329">
        <v>3.8999999999999999E-4</v>
      </c>
      <c r="T329">
        <v>0.998</v>
      </c>
      <c r="U329">
        <v>9.0000000000000006E-5</v>
      </c>
      <c r="V329">
        <v>0.99953999999999998</v>
      </c>
    </row>
    <row r="330" spans="14:22" x14ac:dyDescent="0.25">
      <c r="N330">
        <v>14.525499999999999</v>
      </c>
      <c r="O330">
        <v>3.3E-4</v>
      </c>
      <c r="P330">
        <v>0.99824000000000002</v>
      </c>
      <c r="Q330">
        <v>3.5E-4</v>
      </c>
      <c r="R330">
        <v>0.99817999999999996</v>
      </c>
      <c r="S330">
        <v>3.8999999999999999E-4</v>
      </c>
      <c r="T330">
        <v>0.99802000000000002</v>
      </c>
      <c r="U330">
        <v>9.0000000000000006E-5</v>
      </c>
      <c r="V330">
        <v>0.99955000000000005</v>
      </c>
    </row>
    <row r="331" spans="14:22" x14ac:dyDescent="0.25">
      <c r="N331">
        <v>14.5755</v>
      </c>
      <c r="O331">
        <v>3.2000000000000003E-4</v>
      </c>
      <c r="P331">
        <v>0.99826000000000004</v>
      </c>
      <c r="Q331">
        <v>3.4000000000000002E-4</v>
      </c>
      <c r="R331">
        <v>0.99819999999999998</v>
      </c>
      <c r="S331">
        <v>3.8000000000000002E-4</v>
      </c>
      <c r="T331">
        <v>0.99804000000000004</v>
      </c>
      <c r="U331">
        <v>9.0000000000000006E-5</v>
      </c>
      <c r="V331">
        <v>0.99955000000000005</v>
      </c>
    </row>
    <row r="332" spans="14:22" x14ac:dyDescent="0.25">
      <c r="N332">
        <v>14.625500000000001</v>
      </c>
      <c r="O332">
        <v>3.2000000000000003E-4</v>
      </c>
      <c r="P332">
        <v>0.99827999999999995</v>
      </c>
      <c r="Q332">
        <v>3.4000000000000002E-4</v>
      </c>
      <c r="R332">
        <v>0.99821000000000004</v>
      </c>
      <c r="S332">
        <v>3.6999999999999999E-4</v>
      </c>
      <c r="T332">
        <v>0.99805999999999995</v>
      </c>
      <c r="U332">
        <v>9.0000000000000006E-5</v>
      </c>
      <c r="V332">
        <v>0.99955000000000005</v>
      </c>
    </row>
    <row r="333" spans="14:22" x14ac:dyDescent="0.25">
      <c r="N333">
        <v>14.6755</v>
      </c>
      <c r="O333">
        <v>3.2000000000000003E-4</v>
      </c>
      <c r="P333">
        <v>0.99829000000000001</v>
      </c>
      <c r="Q333">
        <v>3.3E-4</v>
      </c>
      <c r="R333">
        <v>0.99822999999999995</v>
      </c>
      <c r="S333">
        <v>3.6999999999999999E-4</v>
      </c>
      <c r="T333">
        <v>0.99807999999999997</v>
      </c>
      <c r="U333">
        <v>9.0000000000000006E-5</v>
      </c>
      <c r="V333">
        <v>0.99956</v>
      </c>
    </row>
    <row r="334" spans="14:22" x14ac:dyDescent="0.25">
      <c r="N334">
        <v>14.7255</v>
      </c>
      <c r="O334">
        <v>3.1E-4</v>
      </c>
      <c r="P334">
        <v>0.99831000000000003</v>
      </c>
      <c r="Q334">
        <v>3.3E-4</v>
      </c>
      <c r="R334">
        <v>0.99824999999999997</v>
      </c>
      <c r="S334">
        <v>3.6000000000000002E-4</v>
      </c>
      <c r="T334">
        <v>0.99809999999999999</v>
      </c>
      <c r="U334">
        <v>9.0000000000000006E-5</v>
      </c>
      <c r="V334">
        <v>0.99956</v>
      </c>
    </row>
    <row r="335" spans="14:22" x14ac:dyDescent="0.25">
      <c r="N335">
        <v>14.775499999999999</v>
      </c>
      <c r="O335">
        <v>3.1E-4</v>
      </c>
      <c r="P335">
        <v>0.99831999999999999</v>
      </c>
      <c r="Q335">
        <v>3.2000000000000003E-4</v>
      </c>
      <c r="R335">
        <v>0.99826000000000004</v>
      </c>
      <c r="S335">
        <v>3.6000000000000002E-4</v>
      </c>
      <c r="T335">
        <v>0.99811000000000005</v>
      </c>
      <c r="U335">
        <v>9.0000000000000006E-5</v>
      </c>
      <c r="V335">
        <v>0.99956999999999996</v>
      </c>
    </row>
    <row r="336" spans="14:22" x14ac:dyDescent="0.25">
      <c r="N336">
        <v>14.8255</v>
      </c>
      <c r="O336">
        <v>2.9999999999999997E-4</v>
      </c>
      <c r="P336">
        <v>0.99834000000000001</v>
      </c>
      <c r="Q336">
        <v>3.2000000000000003E-4</v>
      </c>
      <c r="R336">
        <v>0.99827999999999995</v>
      </c>
      <c r="S336">
        <v>3.5E-4</v>
      </c>
      <c r="T336">
        <v>0.99812999999999996</v>
      </c>
      <c r="U336">
        <v>8.0000000000000007E-5</v>
      </c>
      <c r="V336">
        <v>0.99956999999999996</v>
      </c>
    </row>
    <row r="337" spans="14:22" x14ac:dyDescent="0.25">
      <c r="N337">
        <v>14.875500000000001</v>
      </c>
      <c r="O337">
        <v>2.9999999999999997E-4</v>
      </c>
      <c r="P337">
        <v>0.99834999999999996</v>
      </c>
      <c r="Q337">
        <v>3.2000000000000003E-4</v>
      </c>
      <c r="R337">
        <v>0.99829000000000001</v>
      </c>
      <c r="S337">
        <v>3.5E-4</v>
      </c>
      <c r="T337">
        <v>0.99814999999999998</v>
      </c>
      <c r="U337">
        <v>8.0000000000000007E-5</v>
      </c>
      <c r="V337">
        <v>0.99958000000000002</v>
      </c>
    </row>
    <row r="338" spans="14:22" x14ac:dyDescent="0.25">
      <c r="N338">
        <v>14.9255</v>
      </c>
      <c r="O338">
        <v>2.9999999999999997E-4</v>
      </c>
      <c r="P338">
        <v>0.99836999999999998</v>
      </c>
      <c r="Q338">
        <v>3.1E-4</v>
      </c>
      <c r="R338">
        <v>0.99831000000000003</v>
      </c>
      <c r="S338">
        <v>3.4000000000000002E-4</v>
      </c>
      <c r="T338">
        <v>0.99817</v>
      </c>
      <c r="U338">
        <v>8.0000000000000007E-5</v>
      </c>
      <c r="V338">
        <v>0.99958000000000002</v>
      </c>
    </row>
    <row r="339" spans="14:22" x14ac:dyDescent="0.25">
      <c r="N339">
        <v>14.9755</v>
      </c>
      <c r="O339">
        <v>2.9E-4</v>
      </c>
      <c r="P339">
        <v>0.99838000000000005</v>
      </c>
      <c r="Q339">
        <v>3.1E-4</v>
      </c>
      <c r="R339">
        <v>0.99831999999999999</v>
      </c>
      <c r="S339">
        <v>3.4000000000000002E-4</v>
      </c>
      <c r="T339">
        <v>0.99817999999999996</v>
      </c>
      <c r="U339">
        <v>8.0000000000000007E-5</v>
      </c>
      <c r="V339">
        <v>0.99958000000000002</v>
      </c>
    </row>
    <row r="340" spans="14:22" x14ac:dyDescent="0.25">
      <c r="N340">
        <v>15.025499999999999</v>
      </c>
      <c r="O340">
        <v>2.9E-4</v>
      </c>
      <c r="P340">
        <v>0.99839999999999995</v>
      </c>
      <c r="Q340">
        <v>2.9999999999999997E-4</v>
      </c>
      <c r="R340">
        <v>0.99834000000000001</v>
      </c>
      <c r="S340">
        <v>3.3E-4</v>
      </c>
      <c r="T340">
        <v>0.99819999999999998</v>
      </c>
      <c r="U340">
        <v>8.0000000000000007E-5</v>
      </c>
      <c r="V340">
        <v>0.99958999999999998</v>
      </c>
    </row>
    <row r="341" spans="14:22" x14ac:dyDescent="0.25">
      <c r="N341">
        <v>15.0755</v>
      </c>
      <c r="O341">
        <v>2.7999999999999998E-4</v>
      </c>
      <c r="P341">
        <v>0.99841000000000002</v>
      </c>
      <c r="Q341">
        <v>2.9999999999999997E-4</v>
      </c>
      <c r="R341">
        <v>0.99836000000000003</v>
      </c>
      <c r="S341">
        <v>3.3E-4</v>
      </c>
      <c r="T341">
        <v>0.99822</v>
      </c>
      <c r="U341">
        <v>8.0000000000000007E-5</v>
      </c>
      <c r="V341">
        <v>0.99958999999999998</v>
      </c>
    </row>
    <row r="342" spans="14:22" x14ac:dyDescent="0.25">
      <c r="N342">
        <v>15.125500000000001</v>
      </c>
      <c r="O342">
        <v>2.7999999999999998E-4</v>
      </c>
      <c r="P342">
        <v>0.99843000000000004</v>
      </c>
      <c r="Q342">
        <v>2.9E-4</v>
      </c>
      <c r="R342">
        <v>0.99836999999999998</v>
      </c>
      <c r="S342">
        <v>3.2000000000000003E-4</v>
      </c>
      <c r="T342">
        <v>0.99822999999999995</v>
      </c>
      <c r="U342">
        <v>8.0000000000000007E-5</v>
      </c>
      <c r="V342">
        <v>0.99960000000000004</v>
      </c>
    </row>
    <row r="343" spans="14:22" x14ac:dyDescent="0.25">
      <c r="N343">
        <v>15.1755</v>
      </c>
      <c r="O343">
        <v>2.7999999999999998E-4</v>
      </c>
      <c r="P343">
        <v>0.99843999999999999</v>
      </c>
      <c r="Q343">
        <v>2.9E-4</v>
      </c>
      <c r="R343">
        <v>0.99838000000000005</v>
      </c>
      <c r="S343">
        <v>3.2000000000000003E-4</v>
      </c>
      <c r="T343">
        <v>0.99824999999999997</v>
      </c>
      <c r="U343">
        <v>8.0000000000000007E-5</v>
      </c>
      <c r="V343">
        <v>0.99960000000000004</v>
      </c>
    </row>
    <row r="344" spans="14:22" x14ac:dyDescent="0.25">
      <c r="N344">
        <v>15.2255</v>
      </c>
      <c r="O344">
        <v>2.7E-4</v>
      </c>
      <c r="P344">
        <v>0.99844999999999995</v>
      </c>
      <c r="Q344">
        <v>2.9E-4</v>
      </c>
      <c r="R344">
        <v>0.99839999999999995</v>
      </c>
      <c r="S344">
        <v>3.2000000000000003E-4</v>
      </c>
      <c r="T344">
        <v>0.99826999999999999</v>
      </c>
      <c r="U344">
        <v>8.0000000000000007E-5</v>
      </c>
      <c r="V344">
        <v>0.99960000000000004</v>
      </c>
    </row>
    <row r="345" spans="14:22" x14ac:dyDescent="0.25">
      <c r="N345">
        <v>15.275499999999999</v>
      </c>
      <c r="O345">
        <v>2.7E-4</v>
      </c>
      <c r="P345">
        <v>0.99846999999999997</v>
      </c>
      <c r="Q345">
        <v>2.7999999999999998E-4</v>
      </c>
      <c r="R345">
        <v>0.99841000000000002</v>
      </c>
      <c r="S345">
        <v>3.1E-4</v>
      </c>
      <c r="T345">
        <v>0.99827999999999995</v>
      </c>
      <c r="U345">
        <v>6.9999999999999994E-5</v>
      </c>
      <c r="V345">
        <v>0.99961</v>
      </c>
    </row>
    <row r="346" spans="14:22" x14ac:dyDescent="0.25">
      <c r="N346">
        <v>15.3255</v>
      </c>
      <c r="O346">
        <v>2.7E-4</v>
      </c>
      <c r="P346">
        <v>0.99848000000000003</v>
      </c>
      <c r="Q346">
        <v>2.7999999999999998E-4</v>
      </c>
      <c r="R346">
        <v>0.99843000000000004</v>
      </c>
      <c r="S346">
        <v>3.1E-4</v>
      </c>
      <c r="T346">
        <v>0.99829999999999997</v>
      </c>
      <c r="U346">
        <v>6.9999999999999994E-5</v>
      </c>
      <c r="V346">
        <v>0.99961</v>
      </c>
    </row>
    <row r="347" spans="14:22" x14ac:dyDescent="0.25">
      <c r="N347">
        <v>15.375500000000001</v>
      </c>
      <c r="O347">
        <v>2.5999999999999998E-4</v>
      </c>
      <c r="P347">
        <v>0.99848999999999999</v>
      </c>
      <c r="Q347">
        <v>2.7999999999999998E-4</v>
      </c>
      <c r="R347">
        <v>0.99843999999999999</v>
      </c>
      <c r="S347">
        <v>2.9999999999999997E-4</v>
      </c>
      <c r="T347">
        <v>0.99831000000000003</v>
      </c>
      <c r="U347">
        <v>6.9999999999999994E-5</v>
      </c>
      <c r="V347">
        <v>0.99961999999999995</v>
      </c>
    </row>
    <row r="348" spans="14:22" x14ac:dyDescent="0.25">
      <c r="N348">
        <v>15.4255</v>
      </c>
      <c r="O348">
        <v>2.5999999999999998E-4</v>
      </c>
      <c r="P348">
        <v>0.99851000000000001</v>
      </c>
      <c r="Q348">
        <v>2.7E-4</v>
      </c>
      <c r="R348">
        <v>0.99846000000000001</v>
      </c>
      <c r="S348">
        <v>2.9999999999999997E-4</v>
      </c>
      <c r="T348">
        <v>0.99833000000000005</v>
      </c>
      <c r="U348">
        <v>6.9999999999999994E-5</v>
      </c>
      <c r="V348">
        <v>0.99961999999999995</v>
      </c>
    </row>
    <row r="349" spans="14:22" x14ac:dyDescent="0.25">
      <c r="N349">
        <v>15.4755</v>
      </c>
      <c r="O349">
        <v>2.5999999999999998E-4</v>
      </c>
      <c r="P349">
        <v>0.99851999999999996</v>
      </c>
      <c r="Q349">
        <v>2.7E-4</v>
      </c>
      <c r="R349">
        <v>0.99846999999999997</v>
      </c>
      <c r="S349">
        <v>2.9999999999999997E-4</v>
      </c>
      <c r="T349">
        <v>0.99834000000000001</v>
      </c>
      <c r="U349">
        <v>6.9999999999999994E-5</v>
      </c>
      <c r="V349">
        <v>0.99961999999999995</v>
      </c>
    </row>
    <row r="350" spans="14:22" x14ac:dyDescent="0.25">
      <c r="N350">
        <v>15.525499999999999</v>
      </c>
      <c r="O350">
        <v>2.5000000000000001E-4</v>
      </c>
      <c r="P350">
        <v>0.99853000000000003</v>
      </c>
      <c r="Q350">
        <v>2.5999999999999998E-4</v>
      </c>
      <c r="R350">
        <v>0.99848000000000003</v>
      </c>
      <c r="S350">
        <v>2.9E-4</v>
      </c>
      <c r="T350">
        <v>0.99836000000000003</v>
      </c>
      <c r="U350">
        <v>6.9999999999999994E-5</v>
      </c>
      <c r="V350">
        <v>0.99963000000000002</v>
      </c>
    </row>
    <row r="351" spans="14:22" x14ac:dyDescent="0.25">
      <c r="N351">
        <v>15.5755</v>
      </c>
      <c r="O351">
        <v>2.5000000000000001E-4</v>
      </c>
      <c r="P351">
        <v>0.99853999999999998</v>
      </c>
      <c r="Q351">
        <v>2.5999999999999998E-4</v>
      </c>
      <c r="R351">
        <v>0.99850000000000005</v>
      </c>
      <c r="S351">
        <v>2.9E-4</v>
      </c>
      <c r="T351">
        <v>0.99836999999999998</v>
      </c>
      <c r="U351">
        <v>6.9999999999999994E-5</v>
      </c>
      <c r="V351">
        <v>0.99963000000000002</v>
      </c>
    </row>
    <row r="352" spans="14:22" x14ac:dyDescent="0.25">
      <c r="N352">
        <v>15.625500000000001</v>
      </c>
      <c r="O352">
        <v>2.5000000000000001E-4</v>
      </c>
      <c r="P352">
        <v>0.99856</v>
      </c>
      <c r="Q352">
        <v>2.5999999999999998E-4</v>
      </c>
      <c r="R352">
        <v>0.99851000000000001</v>
      </c>
      <c r="S352">
        <v>2.7999999999999998E-4</v>
      </c>
      <c r="T352">
        <v>0.99839</v>
      </c>
      <c r="U352">
        <v>6.9999999999999994E-5</v>
      </c>
      <c r="V352">
        <v>0.99963000000000002</v>
      </c>
    </row>
    <row r="353" spans="14:22" x14ac:dyDescent="0.25">
      <c r="N353">
        <v>15.6755</v>
      </c>
      <c r="O353">
        <v>2.4000000000000001E-4</v>
      </c>
      <c r="P353">
        <v>0.99856999999999996</v>
      </c>
      <c r="Q353">
        <v>2.5000000000000001E-4</v>
      </c>
      <c r="R353">
        <v>0.99851999999999996</v>
      </c>
      <c r="S353">
        <v>2.7999999999999998E-4</v>
      </c>
      <c r="T353">
        <v>0.99839999999999995</v>
      </c>
      <c r="U353">
        <v>6.9999999999999994E-5</v>
      </c>
      <c r="V353">
        <v>0.99963999999999997</v>
      </c>
    </row>
    <row r="354" spans="14:22" x14ac:dyDescent="0.25">
      <c r="N354">
        <v>15.7255</v>
      </c>
      <c r="O354">
        <v>2.4000000000000001E-4</v>
      </c>
      <c r="P354">
        <v>0.99858000000000002</v>
      </c>
      <c r="Q354">
        <v>2.5000000000000001E-4</v>
      </c>
      <c r="R354">
        <v>0.99853000000000003</v>
      </c>
      <c r="S354">
        <v>2.7999999999999998E-4</v>
      </c>
      <c r="T354">
        <v>0.99841000000000002</v>
      </c>
      <c r="U354">
        <v>6.9999999999999994E-5</v>
      </c>
      <c r="V354">
        <v>0.99963999999999997</v>
      </c>
    </row>
    <row r="355" spans="14:22" x14ac:dyDescent="0.25">
      <c r="N355">
        <v>15.775499999999999</v>
      </c>
      <c r="O355">
        <v>2.4000000000000001E-4</v>
      </c>
      <c r="P355">
        <v>0.99858999999999998</v>
      </c>
      <c r="Q355">
        <v>2.5000000000000001E-4</v>
      </c>
      <c r="R355">
        <v>0.99855000000000005</v>
      </c>
      <c r="S355">
        <v>2.7E-4</v>
      </c>
      <c r="T355">
        <v>0.99843000000000004</v>
      </c>
      <c r="U355">
        <v>6.0000000000000002E-5</v>
      </c>
      <c r="V355">
        <v>0.99963999999999997</v>
      </c>
    </row>
    <row r="356" spans="14:22" x14ac:dyDescent="0.25">
      <c r="N356">
        <v>15.8255</v>
      </c>
      <c r="O356">
        <v>2.3000000000000001E-4</v>
      </c>
      <c r="P356">
        <v>0.99860000000000004</v>
      </c>
      <c r="Q356">
        <v>2.5000000000000001E-4</v>
      </c>
      <c r="R356">
        <v>0.99856</v>
      </c>
      <c r="S356">
        <v>2.7E-4</v>
      </c>
      <c r="T356">
        <v>0.99843999999999999</v>
      </c>
      <c r="U356">
        <v>6.0000000000000002E-5</v>
      </c>
      <c r="V356">
        <v>0.99965000000000004</v>
      </c>
    </row>
    <row r="357" spans="14:22" x14ac:dyDescent="0.25">
      <c r="N357">
        <v>15.875500000000001</v>
      </c>
      <c r="O357">
        <v>2.3000000000000001E-4</v>
      </c>
      <c r="P357">
        <v>0.99861999999999995</v>
      </c>
      <c r="Q357">
        <v>2.4000000000000001E-4</v>
      </c>
      <c r="R357">
        <v>0.99856999999999996</v>
      </c>
      <c r="S357">
        <v>2.7E-4</v>
      </c>
      <c r="T357">
        <v>0.99844999999999995</v>
      </c>
      <c r="U357">
        <v>6.0000000000000002E-5</v>
      </c>
      <c r="V357">
        <v>0.99965000000000004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EDAF2-F75C-49BD-A1C4-1BD36473667A}">
  <sheetPr codeName="Sheet11">
    <tabColor indexed="30"/>
  </sheetPr>
  <dimension ref="A1:J391"/>
  <sheetViews>
    <sheetView workbookViewId="0"/>
  </sheetViews>
  <sheetFormatPr defaultRowHeight="15.75" x14ac:dyDescent="0.25"/>
  <cols>
    <col min="1" max="1" width="10.375" bestFit="1" customWidth="1"/>
    <col min="2" max="2" width="6.75" bestFit="1" customWidth="1"/>
    <col min="3" max="3" width="5.375" bestFit="1" customWidth="1"/>
    <col min="4" max="4" width="12.625" bestFit="1" customWidth="1"/>
    <col min="5" max="5" width="23.375" bestFit="1" customWidth="1"/>
    <col min="6" max="6" width="26.375" bestFit="1" customWidth="1"/>
    <col min="7" max="7" width="31.5" bestFit="1" customWidth="1"/>
    <col min="8" max="8" width="31.625" bestFit="1" customWidth="1"/>
    <col min="9" max="9" width="29.875" bestFit="1" customWidth="1"/>
    <col min="10" max="10" width="30" bestFit="1" customWidth="1"/>
  </cols>
  <sheetData>
    <row r="1" spans="1:10" x14ac:dyDescent="0.25">
      <c r="A1" t="s">
        <v>135</v>
      </c>
      <c r="B1" t="s">
        <v>142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</row>
    <row r="2" spans="1:10" x14ac:dyDescent="0.25">
      <c r="A2" s="103">
        <v>37437</v>
      </c>
      <c r="B2">
        <v>4</v>
      </c>
      <c r="C2">
        <v>0.1</v>
      </c>
      <c r="D2">
        <v>4.7958166598116359</v>
      </c>
      <c r="E2">
        <v>4.7958304682157245</v>
      </c>
      <c r="F2">
        <v>0.60737518043520367</v>
      </c>
      <c r="G2">
        <v>3.5781165497865803</v>
      </c>
      <c r="H2">
        <v>6.0135443866448686</v>
      </c>
      <c r="I2">
        <v>2.4501177533165723</v>
      </c>
      <c r="J2">
        <v>7.1415431831148766</v>
      </c>
    </row>
    <row r="3" spans="1:10" x14ac:dyDescent="0.25">
      <c r="A3" s="103">
        <v>37529</v>
      </c>
      <c r="B3">
        <v>4</v>
      </c>
      <c r="C3">
        <v>0.1</v>
      </c>
      <c r="D3">
        <v>5.0459937093849661</v>
      </c>
      <c r="E3">
        <v>4.1631159112672469</v>
      </c>
      <c r="F3">
        <v>0.5087361362220385</v>
      </c>
      <c r="G3">
        <v>3.1431613694277969</v>
      </c>
      <c r="H3">
        <v>5.1830704531066969</v>
      </c>
      <c r="I3">
        <v>1.9137052726504535</v>
      </c>
      <c r="J3">
        <v>6.4125265498840403</v>
      </c>
    </row>
    <row r="4" spans="1:10" x14ac:dyDescent="0.25">
      <c r="A4" s="103">
        <v>37621</v>
      </c>
      <c r="B4">
        <v>4</v>
      </c>
      <c r="C4">
        <v>0.1</v>
      </c>
      <c r="D4">
        <v>5.290678789119041</v>
      </c>
      <c r="E4">
        <v>4.3766026803631863</v>
      </c>
      <c r="F4">
        <v>0.36765309965295928</v>
      </c>
      <c r="G4">
        <v>3.6395025962269907</v>
      </c>
      <c r="H4">
        <v>5.113702764499382</v>
      </c>
      <c r="I4">
        <v>2.2405180641232123</v>
      </c>
      <c r="J4">
        <v>6.5126872966031604</v>
      </c>
    </row>
    <row r="5" spans="1:10" x14ac:dyDescent="0.25">
      <c r="A5" s="103">
        <v>37711</v>
      </c>
      <c r="B5">
        <v>4</v>
      </c>
      <c r="C5">
        <v>0.1</v>
      </c>
      <c r="D5">
        <v>5.5300507779332486</v>
      </c>
      <c r="E5">
        <v>5.1603651947189979</v>
      </c>
      <c r="F5">
        <v>0.47558247759064054</v>
      </c>
      <c r="G5">
        <v>4.2068797363435353</v>
      </c>
      <c r="H5">
        <v>6.1138506530944605</v>
      </c>
      <c r="I5">
        <v>2.9403031521091618</v>
      </c>
      <c r="J5">
        <v>7.380427237328834</v>
      </c>
    </row>
    <row r="6" spans="1:10" x14ac:dyDescent="0.25">
      <c r="A6" s="103">
        <v>37802</v>
      </c>
      <c r="B6">
        <v>4</v>
      </c>
      <c r="C6">
        <v>0.1</v>
      </c>
      <c r="D6">
        <v>5.5248326750672039</v>
      </c>
      <c r="E6">
        <v>5.5248328907202264</v>
      </c>
      <c r="F6">
        <v>0.48731389004580616</v>
      </c>
      <c r="G6">
        <v>4.5478273665112336</v>
      </c>
      <c r="H6">
        <v>6.5018384149292192</v>
      </c>
      <c r="I6">
        <v>3.2945681647205576</v>
      </c>
      <c r="J6">
        <v>7.7550976167198957</v>
      </c>
    </row>
    <row r="7" spans="1:10" x14ac:dyDescent="0.25">
      <c r="A7" s="103">
        <v>37894</v>
      </c>
      <c r="B7">
        <v>4</v>
      </c>
      <c r="C7">
        <v>0.1</v>
      </c>
      <c r="D7">
        <v>5.5197549719806061</v>
      </c>
      <c r="E7">
        <v>5.4267285564650916</v>
      </c>
      <c r="F7">
        <v>0.43739420423417524</v>
      </c>
      <c r="G7">
        <v>4.5498059763317462</v>
      </c>
      <c r="H7">
        <v>6.3036511365984369</v>
      </c>
      <c r="I7">
        <v>3.238456597760869</v>
      </c>
      <c r="J7">
        <v>7.6150005151693136</v>
      </c>
    </row>
    <row r="8" spans="1:10" x14ac:dyDescent="0.25">
      <c r="A8" s="103">
        <v>37986</v>
      </c>
      <c r="B8">
        <v>4</v>
      </c>
      <c r="C8">
        <v>0.1</v>
      </c>
      <c r="D8">
        <v>5.5148120774377585</v>
      </c>
      <c r="E8">
        <v>4.8683322343447468</v>
      </c>
      <c r="F8">
        <v>0.38385397833139379</v>
      </c>
      <c r="G8">
        <v>4.0987513441219807</v>
      </c>
      <c r="H8">
        <v>5.6379131245675129</v>
      </c>
      <c r="I8">
        <v>2.7208230491956926</v>
      </c>
      <c r="J8">
        <v>7.0158414194938015</v>
      </c>
    </row>
    <row r="9" spans="1:10" x14ac:dyDescent="0.25">
      <c r="A9" s="103">
        <v>38077</v>
      </c>
      <c r="B9">
        <v>4</v>
      </c>
      <c r="C9">
        <v>0.1</v>
      </c>
      <c r="D9">
        <v>5.5099986931985034</v>
      </c>
      <c r="E9">
        <v>4.6573645612789889</v>
      </c>
      <c r="F9">
        <v>0.43597171998590367</v>
      </c>
      <c r="G9">
        <v>3.7832938903504703</v>
      </c>
      <c r="H9">
        <v>5.5314352322075075</v>
      </c>
      <c r="I9">
        <v>2.4702339086930669</v>
      </c>
      <c r="J9">
        <v>6.8444952138649109</v>
      </c>
    </row>
    <row r="10" spans="1:10" x14ac:dyDescent="0.25">
      <c r="A10" s="103">
        <v>38168</v>
      </c>
      <c r="B10">
        <v>4</v>
      </c>
      <c r="C10">
        <v>0.1</v>
      </c>
      <c r="D10">
        <v>5.5151806847322904</v>
      </c>
      <c r="E10">
        <v>5.2338986952783344</v>
      </c>
      <c r="F10">
        <v>0.29039487031710726</v>
      </c>
      <c r="G10">
        <v>4.6516920348543946</v>
      </c>
      <c r="H10">
        <v>5.8161053557022742</v>
      </c>
      <c r="I10">
        <v>3.146195280244128</v>
      </c>
      <c r="J10">
        <v>7.3216021103125408</v>
      </c>
    </row>
    <row r="11" spans="1:10" x14ac:dyDescent="0.25">
      <c r="A11" s="103">
        <v>38260</v>
      </c>
      <c r="B11">
        <v>4</v>
      </c>
      <c r="C11">
        <v>0.1</v>
      </c>
      <c r="D11">
        <v>5.5202237401231535</v>
      </c>
      <c r="E11">
        <v>5.4732574154994484</v>
      </c>
      <c r="F11">
        <v>0.25839695629443188</v>
      </c>
      <c r="G11">
        <v>4.955202710112907</v>
      </c>
      <c r="H11">
        <v>5.9913121208859899</v>
      </c>
      <c r="I11">
        <v>3.4025276814499694</v>
      </c>
      <c r="J11">
        <v>7.5439871495489275</v>
      </c>
    </row>
    <row r="12" spans="1:10" x14ac:dyDescent="0.25">
      <c r="A12" s="103">
        <v>38352</v>
      </c>
      <c r="B12">
        <v>4</v>
      </c>
      <c r="C12">
        <v>0.1</v>
      </c>
      <c r="D12">
        <v>5.5251333730529151</v>
      </c>
      <c r="E12">
        <v>5.5251339246923115</v>
      </c>
      <c r="F12">
        <v>0.38583511684499683</v>
      </c>
      <c r="G12">
        <v>4.7515810908998031</v>
      </c>
      <c r="H12">
        <v>6.2986867584848198</v>
      </c>
      <c r="I12">
        <v>3.3761981554400267</v>
      </c>
      <c r="J12">
        <v>7.6740696939445963</v>
      </c>
    </row>
    <row r="13" spans="1:10" x14ac:dyDescent="0.25">
      <c r="A13" s="103">
        <v>38442</v>
      </c>
      <c r="B13">
        <v>4</v>
      </c>
      <c r="C13">
        <v>0.1</v>
      </c>
      <c r="D13">
        <v>5.5299148092648576</v>
      </c>
      <c r="E13">
        <v>5.5027143040171635</v>
      </c>
      <c r="F13">
        <v>0.46631659133991021</v>
      </c>
      <c r="G13">
        <v>4.5678058290574715</v>
      </c>
      <c r="H13">
        <v>6.4376227789768556</v>
      </c>
      <c r="I13">
        <v>3.2905671998997752</v>
      </c>
      <c r="J13">
        <v>7.7148614081345519</v>
      </c>
    </row>
    <row r="14" spans="1:10" x14ac:dyDescent="0.25">
      <c r="A14" s="103">
        <v>38533</v>
      </c>
      <c r="B14">
        <v>4</v>
      </c>
      <c r="C14">
        <v>0.1</v>
      </c>
      <c r="D14">
        <v>5.6262428907186024</v>
      </c>
      <c r="E14">
        <v>4.8852980350001012</v>
      </c>
      <c r="F14">
        <v>0.25016401365487501</v>
      </c>
      <c r="G14">
        <v>4.3837493857790975</v>
      </c>
      <c r="H14">
        <v>5.3868466842211049</v>
      </c>
      <c r="I14">
        <v>2.8186359916947854</v>
      </c>
      <c r="J14">
        <v>6.951960078305417</v>
      </c>
    </row>
    <row r="15" spans="1:10" x14ac:dyDescent="0.25">
      <c r="A15" s="103">
        <v>38625</v>
      </c>
      <c r="B15">
        <v>4</v>
      </c>
      <c r="C15">
        <v>0.1</v>
      </c>
      <c r="D15">
        <v>5.7199792030633301</v>
      </c>
      <c r="E15">
        <v>4.9584433813505173</v>
      </c>
      <c r="F15">
        <v>0.30119936965891309</v>
      </c>
      <c r="G15">
        <v>4.3545750039944693</v>
      </c>
      <c r="H15">
        <v>5.5623117587065654</v>
      </c>
      <c r="I15">
        <v>2.8645957338665569</v>
      </c>
      <c r="J15">
        <v>7.0522910288344782</v>
      </c>
    </row>
    <row r="16" spans="1:10" x14ac:dyDescent="0.25">
      <c r="A16" s="103">
        <v>38717</v>
      </c>
      <c r="B16">
        <v>4</v>
      </c>
      <c r="C16">
        <v>0.1</v>
      </c>
      <c r="D16">
        <v>5.8112269576424014</v>
      </c>
      <c r="E16">
        <v>5.2061763609448066</v>
      </c>
      <c r="F16">
        <v>0.29605251776095531</v>
      </c>
      <c r="G16">
        <v>4.6126268003500002</v>
      </c>
      <c r="H16">
        <v>5.7997259215396131</v>
      </c>
      <c r="I16">
        <v>3.115281329006145</v>
      </c>
      <c r="J16">
        <v>7.2970713928834687</v>
      </c>
    </row>
    <row r="17" spans="1:10" x14ac:dyDescent="0.25">
      <c r="A17" s="103">
        <v>38807</v>
      </c>
      <c r="B17">
        <v>4</v>
      </c>
      <c r="C17">
        <v>0.1</v>
      </c>
      <c r="D17">
        <v>5.900083957380664</v>
      </c>
      <c r="E17">
        <v>5.8691273537126847</v>
      </c>
      <c r="F17">
        <v>0.26722654067556356</v>
      </c>
      <c r="G17">
        <v>5.3333703974914206</v>
      </c>
      <c r="H17">
        <v>6.4048843099339487</v>
      </c>
      <c r="I17">
        <v>3.7938980965357909</v>
      </c>
      <c r="J17">
        <v>7.944356610889578</v>
      </c>
    </row>
    <row r="18" spans="1:10" x14ac:dyDescent="0.25">
      <c r="A18" s="103">
        <v>38898</v>
      </c>
      <c r="B18">
        <v>4</v>
      </c>
      <c r="C18">
        <v>0.1</v>
      </c>
      <c r="D18">
        <v>5.9209295141942286</v>
      </c>
      <c r="E18">
        <v>5.6475237307637682</v>
      </c>
      <c r="F18">
        <v>0.26766167024404786</v>
      </c>
      <c r="G18">
        <v>5.1108943922836776</v>
      </c>
      <c r="H18">
        <v>6.1841530692438589</v>
      </c>
      <c r="I18">
        <v>3.5720690816275678</v>
      </c>
      <c r="J18">
        <v>7.7229783798999687</v>
      </c>
    </row>
    <row r="19" spans="1:10" x14ac:dyDescent="0.25">
      <c r="A19" s="103">
        <v>38990</v>
      </c>
      <c r="B19">
        <v>4</v>
      </c>
      <c r="C19">
        <v>0.1</v>
      </c>
      <c r="D19">
        <v>5.9411777398509003</v>
      </c>
      <c r="E19">
        <v>5.7718194887415208</v>
      </c>
      <c r="F19">
        <v>0.26802718299746364</v>
      </c>
      <c r="G19">
        <v>5.2344573413131315</v>
      </c>
      <c r="H19">
        <v>6.3091816361699102</v>
      </c>
      <c r="I19">
        <v>3.6961752438882898</v>
      </c>
      <c r="J19">
        <v>7.8474637335947524</v>
      </c>
    </row>
    <row r="20" spans="1:10" x14ac:dyDescent="0.25">
      <c r="A20" s="103">
        <v>39082</v>
      </c>
      <c r="B20">
        <v>4</v>
      </c>
      <c r="C20">
        <v>0.1</v>
      </c>
      <c r="D20">
        <v>5.960853946549971</v>
      </c>
      <c r="E20">
        <v>5.1027174882642932</v>
      </c>
      <c r="F20">
        <v>0.29339570065115966</v>
      </c>
      <c r="G20">
        <v>4.5144945252611111</v>
      </c>
      <c r="H20">
        <v>5.6909404512674753</v>
      </c>
      <c r="I20">
        <v>3.0133282933301055</v>
      </c>
      <c r="J20">
        <v>7.1921066831984808</v>
      </c>
    </row>
    <row r="21" spans="1:10" x14ac:dyDescent="0.25">
      <c r="A21" s="103">
        <v>39172</v>
      </c>
      <c r="B21">
        <v>4</v>
      </c>
      <c r="C21">
        <v>0.1</v>
      </c>
      <c r="D21">
        <v>5.9799820362544276</v>
      </c>
      <c r="E21">
        <v>4.9213660487491921</v>
      </c>
      <c r="F21">
        <v>0.24834815585435457</v>
      </c>
      <c r="G21">
        <v>4.4234579752198018</v>
      </c>
      <c r="H21">
        <v>5.4192741222785825</v>
      </c>
      <c r="I21">
        <v>2.8555845009108838</v>
      </c>
      <c r="J21">
        <v>6.9871475965875005</v>
      </c>
    </row>
    <row r="22" spans="1:10" x14ac:dyDescent="0.25">
      <c r="A22" s="103">
        <v>39263</v>
      </c>
      <c r="B22">
        <v>4</v>
      </c>
      <c r="C22">
        <v>0.1</v>
      </c>
      <c r="D22">
        <v>6.3767706899334309</v>
      </c>
      <c r="E22">
        <v>4.6821876701177816</v>
      </c>
      <c r="F22">
        <v>0.35402586995175372</v>
      </c>
      <c r="G22">
        <v>3.972408536542817</v>
      </c>
      <c r="H22">
        <v>5.3919668036927462</v>
      </c>
      <c r="I22">
        <v>2.5553761194246047</v>
      </c>
      <c r="J22">
        <v>6.8089992208109589</v>
      </c>
    </row>
    <row r="23" spans="1:10" x14ac:dyDescent="0.25">
      <c r="A23" s="103">
        <v>39355</v>
      </c>
      <c r="B23">
        <v>4</v>
      </c>
      <c r="C23">
        <v>0.1</v>
      </c>
      <c r="D23">
        <v>6.7620398309018226</v>
      </c>
      <c r="E23">
        <v>4.9530547955180291</v>
      </c>
      <c r="F23">
        <v>0.19650610767959567</v>
      </c>
      <c r="G23">
        <v>4.5590837705473968</v>
      </c>
      <c r="H23">
        <v>5.3470258204886614</v>
      </c>
      <c r="I23">
        <v>2.9098332896063717</v>
      </c>
      <c r="J23">
        <v>6.9962763014296865</v>
      </c>
    </row>
    <row r="24" spans="1:10" x14ac:dyDescent="0.25">
      <c r="A24" s="103">
        <v>39447</v>
      </c>
      <c r="B24">
        <v>4</v>
      </c>
      <c r="C24">
        <v>0.1</v>
      </c>
      <c r="D24">
        <v>7.1362839307677728</v>
      </c>
      <c r="E24">
        <v>4.1023060524968393</v>
      </c>
      <c r="F24">
        <v>0.18100664863312502</v>
      </c>
      <c r="G24">
        <v>3.7394095719214624</v>
      </c>
      <c r="H24">
        <v>4.4652025330722163</v>
      </c>
      <c r="I24">
        <v>2.0648481242643362</v>
      </c>
      <c r="J24">
        <v>6.1397639807293425</v>
      </c>
    </row>
    <row r="25" spans="1:10" x14ac:dyDescent="0.25">
      <c r="A25" s="103">
        <v>39538</v>
      </c>
      <c r="B25">
        <v>4</v>
      </c>
      <c r="C25">
        <v>0.1</v>
      </c>
      <c r="D25">
        <v>5.3628401614168819</v>
      </c>
      <c r="E25">
        <v>3.3439969534016956</v>
      </c>
      <c r="F25">
        <v>0.28449477579225957</v>
      </c>
      <c r="G25">
        <v>2.7736192702794074</v>
      </c>
      <c r="H25">
        <v>3.9143746365239838</v>
      </c>
      <c r="I25">
        <v>1.2595613810926256</v>
      </c>
      <c r="J25">
        <v>5.4284325257107655</v>
      </c>
    </row>
    <row r="26" spans="1:10" x14ac:dyDescent="0.25">
      <c r="A26" s="103">
        <v>39629</v>
      </c>
      <c r="B26">
        <v>4</v>
      </c>
      <c r="C26">
        <v>0.1</v>
      </c>
      <c r="D26">
        <v>6.6468677235862916</v>
      </c>
      <c r="E26">
        <v>2.7862319023959672</v>
      </c>
      <c r="F26">
        <v>0.37312332214945343</v>
      </c>
      <c r="G26">
        <v>2.0381646824836404</v>
      </c>
      <c r="H26">
        <v>3.534299122308294</v>
      </c>
      <c r="I26">
        <v>0.64633809213087634</v>
      </c>
      <c r="J26">
        <v>4.926125712661058</v>
      </c>
    </row>
    <row r="27" spans="1:10" x14ac:dyDescent="0.25">
      <c r="A27" s="103">
        <v>39721</v>
      </c>
      <c r="B27">
        <v>4</v>
      </c>
      <c r="C27">
        <v>0.1</v>
      </c>
      <c r="D27">
        <v>5.8962085939893827</v>
      </c>
      <c r="E27">
        <v>2.840009343418326</v>
      </c>
      <c r="F27">
        <v>0.31698379739759724</v>
      </c>
      <c r="G27">
        <v>2.204495093838684</v>
      </c>
      <c r="H27">
        <v>3.475523592997968</v>
      </c>
      <c r="I27">
        <v>0.73681669529446348</v>
      </c>
      <c r="J27">
        <v>4.943201991542189</v>
      </c>
    </row>
    <row r="28" spans="1:10" x14ac:dyDescent="0.25">
      <c r="A28" s="103">
        <v>39813</v>
      </c>
      <c r="B28">
        <v>4</v>
      </c>
      <c r="C28">
        <v>0.1</v>
      </c>
      <c r="D28">
        <v>5.1845194112859039</v>
      </c>
      <c r="E28">
        <v>2.4202112328028269</v>
      </c>
      <c r="F28">
        <v>0.39548137254170912</v>
      </c>
      <c r="G28">
        <v>1.6273188207710558</v>
      </c>
      <c r="H28">
        <v>3.213103644834598</v>
      </c>
      <c r="I28">
        <v>0.2642382898462019</v>
      </c>
      <c r="J28">
        <v>4.5761841757594519</v>
      </c>
    </row>
    <row r="29" spans="1:10" x14ac:dyDescent="0.25">
      <c r="A29" s="103">
        <v>39903</v>
      </c>
      <c r="B29">
        <v>4</v>
      </c>
      <c r="C29">
        <v>0.1</v>
      </c>
      <c r="D29">
        <v>6.3497092893862961</v>
      </c>
      <c r="E29">
        <v>1.3763631781163375</v>
      </c>
      <c r="F29">
        <v>0.32689848797874521</v>
      </c>
      <c r="G29">
        <v>0.72097117075783568</v>
      </c>
      <c r="H29">
        <v>2.0317551854748395</v>
      </c>
      <c r="I29">
        <v>-0.73292097462669559</v>
      </c>
      <c r="J29">
        <v>3.4856473308593703</v>
      </c>
    </row>
    <row r="30" spans="1:10" x14ac:dyDescent="0.25">
      <c r="A30" s="103">
        <v>39994</v>
      </c>
      <c r="B30">
        <v>4</v>
      </c>
      <c r="C30">
        <v>0.1</v>
      </c>
      <c r="D30">
        <v>3.7336337769970918</v>
      </c>
      <c r="E30">
        <v>2.4633515278868261</v>
      </c>
      <c r="F30">
        <v>0.28132981781936245</v>
      </c>
      <c r="G30">
        <v>1.899319203447253</v>
      </c>
      <c r="H30">
        <v>3.0273838523263992</v>
      </c>
      <c r="I30">
        <v>0.38064333500041103</v>
      </c>
      <c r="J30">
        <v>4.5460597207732416</v>
      </c>
    </row>
    <row r="31" spans="1:10" x14ac:dyDescent="0.25">
      <c r="A31" s="103">
        <v>40086</v>
      </c>
      <c r="B31">
        <v>4</v>
      </c>
      <c r="C31">
        <v>0.1</v>
      </c>
      <c r="D31">
        <v>3.5463264727406907</v>
      </c>
      <c r="E31">
        <v>3.035008492286098</v>
      </c>
      <c r="F31">
        <v>0.36663552304664232</v>
      </c>
      <c r="G31">
        <v>2.299948526410402</v>
      </c>
      <c r="H31">
        <v>3.770068458161794</v>
      </c>
      <c r="I31">
        <v>0.89962700244952343</v>
      </c>
      <c r="J31">
        <v>5.1703899821226731</v>
      </c>
    </row>
    <row r="32" spans="1:10" x14ac:dyDescent="0.25">
      <c r="A32" s="103">
        <v>40178</v>
      </c>
      <c r="B32">
        <v>4</v>
      </c>
      <c r="C32">
        <v>0.1</v>
      </c>
      <c r="D32">
        <v>3.706997374792298</v>
      </c>
      <c r="E32">
        <v>2.8791509272197899</v>
      </c>
      <c r="F32">
        <v>0.28681013980448228</v>
      </c>
      <c r="G32">
        <v>2.3041312187485348</v>
      </c>
      <c r="H32">
        <v>3.4541706356910451</v>
      </c>
      <c r="I32">
        <v>0.79344034834412591</v>
      </c>
      <c r="J32">
        <v>4.9648615060954544</v>
      </c>
    </row>
    <row r="33" spans="1:10" x14ac:dyDescent="0.25">
      <c r="A33" s="103">
        <v>40268</v>
      </c>
      <c r="B33">
        <v>4</v>
      </c>
      <c r="C33">
        <v>0.1</v>
      </c>
      <c r="D33">
        <v>4.1400127407978049</v>
      </c>
      <c r="E33">
        <v>3.2921066944694788</v>
      </c>
      <c r="F33">
        <v>0.28080131180655832</v>
      </c>
      <c r="G33">
        <v>2.7291339607878022</v>
      </c>
      <c r="H33">
        <v>3.8550794281511553</v>
      </c>
      <c r="I33">
        <v>1.2096852067363857</v>
      </c>
      <c r="J33">
        <v>5.3745281822025719</v>
      </c>
    </row>
    <row r="34" spans="1:10" x14ac:dyDescent="0.25">
      <c r="A34" s="103">
        <v>40359</v>
      </c>
      <c r="B34">
        <v>4</v>
      </c>
      <c r="C34">
        <v>0.1</v>
      </c>
      <c r="D34">
        <v>3.094259455964532</v>
      </c>
      <c r="E34">
        <v>3.0942595895764122</v>
      </c>
      <c r="F34">
        <v>0.20652927136250115</v>
      </c>
      <c r="G34">
        <v>2.680193331352057</v>
      </c>
      <c r="H34">
        <v>3.5083258478007675</v>
      </c>
      <c r="I34">
        <v>1.0470683870006958</v>
      </c>
      <c r="J34">
        <v>5.1414507921521286</v>
      </c>
    </row>
    <row r="35" spans="1:10" x14ac:dyDescent="0.25">
      <c r="A35" s="103">
        <v>40451</v>
      </c>
      <c r="B35">
        <v>4</v>
      </c>
      <c r="C35">
        <v>0.1</v>
      </c>
      <c r="D35">
        <v>2.6721046684624161</v>
      </c>
      <c r="E35">
        <v>3.1583336079015658</v>
      </c>
      <c r="F35">
        <v>0.28040541385643475</v>
      </c>
      <c r="G35">
        <v>2.5961546018196864</v>
      </c>
      <c r="H35">
        <v>3.7205126139834452</v>
      </c>
      <c r="I35">
        <v>1.0761265604198078</v>
      </c>
      <c r="J35">
        <v>5.2405406553833238</v>
      </c>
    </row>
    <row r="36" spans="1:10" x14ac:dyDescent="0.25">
      <c r="A36" s="103">
        <v>40543</v>
      </c>
      <c r="B36">
        <v>4</v>
      </c>
      <c r="C36">
        <v>0.1</v>
      </c>
      <c r="D36">
        <v>2.5454868127568364</v>
      </c>
      <c r="E36">
        <v>2.7089883594260158</v>
      </c>
      <c r="F36">
        <v>0.18138607184959896</v>
      </c>
      <c r="G36">
        <v>2.3453311811030879</v>
      </c>
      <c r="H36">
        <v>3.0726455377489437</v>
      </c>
      <c r="I36">
        <v>0.67139480401579021</v>
      </c>
      <c r="J36">
        <v>4.7465819148362414</v>
      </c>
    </row>
    <row r="37" spans="1:10" x14ac:dyDescent="0.25">
      <c r="A37" s="103">
        <v>40633</v>
      </c>
      <c r="B37">
        <v>4</v>
      </c>
      <c r="C37">
        <v>0.1</v>
      </c>
      <c r="D37">
        <v>1.0608632347447911</v>
      </c>
      <c r="E37">
        <v>1.9264031114728062</v>
      </c>
      <c r="F37">
        <v>0.21643616228304183</v>
      </c>
      <c r="G37">
        <v>1.4924747328475851</v>
      </c>
      <c r="H37">
        <v>2.3603314900980275</v>
      </c>
      <c r="I37">
        <v>-0.1248976445061416</v>
      </c>
      <c r="J37">
        <v>3.977703867451754</v>
      </c>
    </row>
    <row r="38" spans="1:10" x14ac:dyDescent="0.25">
      <c r="A38" s="103">
        <v>40724</v>
      </c>
      <c r="B38">
        <v>4</v>
      </c>
      <c r="C38">
        <v>0.1</v>
      </c>
      <c r="D38">
        <v>2.635734444295168</v>
      </c>
      <c r="E38">
        <v>1.6160899992705882</v>
      </c>
      <c r="F38">
        <v>0.29401212443155672</v>
      </c>
      <c r="G38">
        <v>1.0266311809983408</v>
      </c>
      <c r="H38">
        <v>2.2055488175428355</v>
      </c>
      <c r="I38">
        <v>-0.47364746082874287</v>
      </c>
      <c r="J38">
        <v>3.7058274593699192</v>
      </c>
    </row>
    <row r="39" spans="1:10" x14ac:dyDescent="0.25">
      <c r="A39" s="103">
        <v>40816</v>
      </c>
      <c r="B39">
        <v>4</v>
      </c>
      <c r="C39">
        <v>0.1</v>
      </c>
      <c r="D39">
        <v>2.4594866653138814</v>
      </c>
      <c r="E39">
        <v>1.2738470869777796</v>
      </c>
      <c r="F39">
        <v>0.29580869273080973</v>
      </c>
      <c r="G39">
        <v>0.68078636613545807</v>
      </c>
      <c r="H39">
        <v>1.8669078078201011</v>
      </c>
      <c r="I39">
        <v>-0.81690922888246531</v>
      </c>
      <c r="J39">
        <v>3.3646034028380245</v>
      </c>
    </row>
    <row r="40" spans="1:10" x14ac:dyDescent="0.25">
      <c r="A40" s="103">
        <v>40908</v>
      </c>
      <c r="B40">
        <v>4</v>
      </c>
      <c r="C40">
        <v>0.1</v>
      </c>
      <c r="D40">
        <v>1.4174008810572403</v>
      </c>
      <c r="E40">
        <v>0.31431463206250487</v>
      </c>
      <c r="F40">
        <v>0.2188251784860657</v>
      </c>
      <c r="G40">
        <v>-0.12440343566343054</v>
      </c>
      <c r="H40">
        <v>0.75303269978844023</v>
      </c>
      <c r="I40">
        <v>-1.7380046648922032</v>
      </c>
      <c r="J40">
        <v>2.3666339290172131</v>
      </c>
    </row>
    <row r="41" spans="1:10" x14ac:dyDescent="0.25">
      <c r="A41" s="103">
        <v>40999</v>
      </c>
      <c r="B41">
        <v>4</v>
      </c>
      <c r="C41">
        <v>0.1</v>
      </c>
      <c r="D41">
        <v>1.9917150454836996</v>
      </c>
      <c r="E41">
        <v>-5.0943648010891018E-2</v>
      </c>
      <c r="F41">
        <v>0.30301490047211571</v>
      </c>
      <c r="G41">
        <v>-0.65845194548845232</v>
      </c>
      <c r="H41">
        <v>0.55656464946667028</v>
      </c>
      <c r="I41">
        <v>-2.1458439523708801</v>
      </c>
      <c r="J41">
        <v>2.0439566563490983</v>
      </c>
    </row>
    <row r="42" spans="1:10" x14ac:dyDescent="0.25">
      <c r="A42" s="103">
        <v>41090</v>
      </c>
      <c r="B42">
        <v>4</v>
      </c>
      <c r="C42">
        <v>0.1</v>
      </c>
      <c r="D42">
        <v>1.5997979793255901</v>
      </c>
      <c r="E42">
        <v>-0.29360466344586778</v>
      </c>
      <c r="F42">
        <v>0.27825259962174814</v>
      </c>
      <c r="G42">
        <v>-0.85146753686079846</v>
      </c>
      <c r="H42">
        <v>0.26425820996906291</v>
      </c>
      <c r="I42">
        <v>-2.3746505397393851</v>
      </c>
      <c r="J42">
        <v>1.7874412128476496</v>
      </c>
    </row>
    <row r="43" spans="1:10" x14ac:dyDescent="0.25">
      <c r="A43" s="103">
        <v>41182</v>
      </c>
      <c r="B43">
        <v>4</v>
      </c>
      <c r="C43">
        <v>0.1</v>
      </c>
      <c r="D43">
        <v>0.61844076505539469</v>
      </c>
      <c r="E43">
        <v>-7.970100478259845E-2</v>
      </c>
      <c r="F43">
        <v>0.38953362543307823</v>
      </c>
      <c r="G43">
        <v>-0.86066890183453948</v>
      </c>
      <c r="H43">
        <v>0.70126689226934258</v>
      </c>
      <c r="I43">
        <v>-2.2313170973811878</v>
      </c>
      <c r="J43">
        <v>2.0719150878159911</v>
      </c>
    </row>
    <row r="44" spans="1:10" x14ac:dyDescent="0.25">
      <c r="A44" s="103">
        <v>41274</v>
      </c>
      <c r="B44">
        <v>4</v>
      </c>
      <c r="C44">
        <v>0.1</v>
      </c>
      <c r="D44">
        <v>1.0020027644665142</v>
      </c>
      <c r="E44">
        <v>0.47286035485279021</v>
      </c>
      <c r="F44">
        <v>0.23636849049151898</v>
      </c>
      <c r="G44">
        <v>-1.0299357306522983E-3</v>
      </c>
      <c r="H44">
        <v>0.94675064543623266</v>
      </c>
      <c r="I44">
        <v>-1.5872641465336552</v>
      </c>
      <c r="J44">
        <v>2.5329848562392354</v>
      </c>
    </row>
    <row r="45" spans="1:10" x14ac:dyDescent="0.25">
      <c r="A45" s="103">
        <v>41364</v>
      </c>
      <c r="B45">
        <v>4</v>
      </c>
      <c r="C45">
        <v>0.1</v>
      </c>
      <c r="D45">
        <v>1.0837840406714871</v>
      </c>
      <c r="E45">
        <v>0.10624794948066441</v>
      </c>
      <c r="F45">
        <v>0.2764355710721616</v>
      </c>
      <c r="G45">
        <v>-0.44797200103210022</v>
      </c>
      <c r="H45">
        <v>0.66046789999342903</v>
      </c>
      <c r="I45">
        <v>-1.9738243346599278</v>
      </c>
      <c r="J45">
        <v>2.1863202336212568</v>
      </c>
    </row>
    <row r="46" spans="1:10" x14ac:dyDescent="0.25">
      <c r="A46" s="103">
        <v>41455</v>
      </c>
      <c r="B46">
        <v>4</v>
      </c>
      <c r="C46">
        <v>0.1</v>
      </c>
      <c r="D46">
        <v>0.60917654152501388</v>
      </c>
      <c r="E46">
        <v>0.60918907204515782</v>
      </c>
      <c r="F46">
        <v>0.28158714973502935</v>
      </c>
      <c r="G46">
        <v>4.4640828178091563E-2</v>
      </c>
      <c r="H46">
        <v>1.173737315912224</v>
      </c>
      <c r="I46">
        <v>-1.4736588996889479</v>
      </c>
      <c r="J46">
        <v>2.6920370437792638</v>
      </c>
    </row>
    <row r="47" spans="1:10" x14ac:dyDescent="0.25">
      <c r="A47" s="103">
        <v>41547</v>
      </c>
      <c r="B47">
        <v>4</v>
      </c>
      <c r="C47">
        <v>0.1</v>
      </c>
      <c r="D47">
        <v>2.3194674718808539</v>
      </c>
      <c r="E47">
        <v>0.98958380159323522</v>
      </c>
      <c r="F47">
        <v>0.26601793288663</v>
      </c>
      <c r="G47">
        <v>0.45624995809358726</v>
      </c>
      <c r="H47">
        <v>1.5229176450928832</v>
      </c>
      <c r="I47">
        <v>-1.0850212071555616</v>
      </c>
      <c r="J47">
        <v>3.0641888103420323</v>
      </c>
    </row>
    <row r="48" spans="1:10" x14ac:dyDescent="0.25">
      <c r="A48" s="103">
        <v>41639</v>
      </c>
      <c r="B48">
        <v>4</v>
      </c>
      <c r="C48">
        <v>0.1</v>
      </c>
      <c r="D48">
        <v>1.7744690262768037</v>
      </c>
      <c r="E48">
        <v>0.90893739772956439</v>
      </c>
      <c r="F48">
        <v>0.25414591088346489</v>
      </c>
      <c r="G48">
        <v>0.39940552523372419</v>
      </c>
      <c r="H48">
        <v>1.4184692702254047</v>
      </c>
      <c r="I48">
        <v>-1.1596765543631427</v>
      </c>
      <c r="J48">
        <v>2.9775513498222712</v>
      </c>
    </row>
    <row r="49" spans="1:10" x14ac:dyDescent="0.25">
      <c r="A49" s="103">
        <v>41729</v>
      </c>
      <c r="B49">
        <v>4</v>
      </c>
      <c r="C49">
        <v>0.1</v>
      </c>
      <c r="D49">
        <v>1.697726935667121</v>
      </c>
      <c r="E49">
        <v>1.5127681209525803</v>
      </c>
      <c r="F49">
        <v>0.30742925715444519</v>
      </c>
      <c r="G49">
        <v>0.89640957119910014</v>
      </c>
      <c r="H49">
        <v>2.1291266707060603</v>
      </c>
      <c r="I49">
        <v>-0.5847158040293734</v>
      </c>
      <c r="J49">
        <v>3.610252045934534</v>
      </c>
    </row>
    <row r="50" spans="1:10" x14ac:dyDescent="0.25">
      <c r="A50" s="103">
        <v>41820</v>
      </c>
      <c r="B50">
        <v>4</v>
      </c>
      <c r="C50">
        <v>0.1</v>
      </c>
      <c r="D50">
        <v>1.9011760543620193</v>
      </c>
      <c r="E50">
        <v>1.7638418135599419</v>
      </c>
      <c r="F50">
        <v>0.29858288361511892</v>
      </c>
      <c r="G50">
        <v>1.1652191748766871</v>
      </c>
      <c r="H50">
        <v>2.3624644522431968</v>
      </c>
      <c r="I50">
        <v>-0.32849898498306596</v>
      </c>
      <c r="J50">
        <v>3.8561826121029497</v>
      </c>
    </row>
    <row r="51" spans="1:10" x14ac:dyDescent="0.25">
      <c r="A51" s="103">
        <v>41912</v>
      </c>
      <c r="B51">
        <v>4</v>
      </c>
      <c r="C51">
        <v>0.1</v>
      </c>
      <c r="D51">
        <v>1.6070385921608699</v>
      </c>
      <c r="E51">
        <v>1.6070383470345677</v>
      </c>
      <c r="F51">
        <v>0.22026144643638104</v>
      </c>
      <c r="G51">
        <v>1.1654407354450858</v>
      </c>
      <c r="H51">
        <v>2.0486359586240499</v>
      </c>
      <c r="I51">
        <v>-0.44589842848118688</v>
      </c>
      <c r="J51">
        <v>3.6599751225503221</v>
      </c>
    </row>
    <row r="52" spans="1:10" x14ac:dyDescent="0.25">
      <c r="A52" s="103">
        <v>42004</v>
      </c>
      <c r="B52">
        <v>4</v>
      </c>
      <c r="C52">
        <v>0.1</v>
      </c>
      <c r="D52">
        <v>2.2187645728100502</v>
      </c>
      <c r="E52">
        <v>1.9858222517309008</v>
      </c>
      <c r="F52">
        <v>0.22136978663987361</v>
      </c>
      <c r="G52">
        <v>1.5420025518249676</v>
      </c>
      <c r="H52">
        <v>2.4296419516368339</v>
      </c>
      <c r="I52">
        <v>-6.7593653469037562E-2</v>
      </c>
      <c r="J52">
        <v>4.0392381569308391</v>
      </c>
    </row>
    <row r="53" spans="1:10" x14ac:dyDescent="0.25">
      <c r="A53" s="103">
        <v>42094</v>
      </c>
      <c r="B53">
        <v>4</v>
      </c>
      <c r="C53">
        <v>0.1</v>
      </c>
      <c r="D53">
        <v>2.6811795746856326</v>
      </c>
      <c r="E53">
        <v>2.4542492954614699</v>
      </c>
      <c r="F53">
        <v>0.34230602321107984</v>
      </c>
      <c r="G53">
        <v>1.7679670398586165</v>
      </c>
      <c r="H53">
        <v>3.1405315510643232</v>
      </c>
      <c r="I53">
        <v>0.33516357561462273</v>
      </c>
      <c r="J53">
        <v>4.5733350153083165</v>
      </c>
    </row>
    <row r="54" spans="1:10" x14ac:dyDescent="0.25">
      <c r="A54" s="103">
        <v>42185</v>
      </c>
      <c r="B54">
        <v>4</v>
      </c>
      <c r="C54">
        <v>0.1</v>
      </c>
      <c r="D54">
        <v>3.0620200862292446</v>
      </c>
      <c r="E54">
        <v>2.3864082627963459</v>
      </c>
      <c r="F54">
        <v>0.20899249059894298</v>
      </c>
      <c r="G54">
        <v>1.9674035473465763</v>
      </c>
      <c r="H54">
        <v>2.8054129782461152</v>
      </c>
      <c r="I54">
        <v>0.33821249449863977</v>
      </c>
      <c r="J54">
        <v>4.434604031094052</v>
      </c>
    </row>
    <row r="55" spans="1:10" x14ac:dyDescent="0.25">
      <c r="A55" s="103">
        <v>42277</v>
      </c>
      <c r="B55">
        <v>4</v>
      </c>
      <c r="C55">
        <v>0.1</v>
      </c>
      <c r="D55">
        <v>2.845775030087383</v>
      </c>
      <c r="E55">
        <v>2.3091026527437664</v>
      </c>
      <c r="F55">
        <v>0.26977557886274739</v>
      </c>
      <c r="G55">
        <v>1.7682351826603506</v>
      </c>
      <c r="H55">
        <v>2.8499701228271821</v>
      </c>
      <c r="I55">
        <v>0.23254815697489217</v>
      </c>
      <c r="J55">
        <v>4.3856571485126405</v>
      </c>
    </row>
    <row r="56" spans="1:10" x14ac:dyDescent="0.25">
      <c r="A56" s="103">
        <v>42369</v>
      </c>
      <c r="B56">
        <v>4</v>
      </c>
      <c r="C56">
        <v>0.1</v>
      </c>
      <c r="D56">
        <v>3.3521672820795878</v>
      </c>
      <c r="E56">
        <v>3.2082932893504879</v>
      </c>
      <c r="F56">
        <v>0.36342169890611919</v>
      </c>
      <c r="G56">
        <v>2.4796766529247938</v>
      </c>
      <c r="H56">
        <v>3.9369099257761819</v>
      </c>
      <c r="I56">
        <v>1.075121201454206</v>
      </c>
      <c r="J56">
        <v>5.3414653772467702</v>
      </c>
    </row>
    <row r="57" spans="1:10" x14ac:dyDescent="0.25">
      <c r="A57" s="103">
        <v>42460</v>
      </c>
      <c r="B57">
        <v>4</v>
      </c>
      <c r="C57">
        <v>0.1</v>
      </c>
      <c r="D57">
        <v>3.4055453308911243</v>
      </c>
      <c r="E57">
        <v>3.4055457425876496</v>
      </c>
      <c r="F57">
        <v>0.53459820650548495</v>
      </c>
      <c r="G57">
        <v>2.3337408717291903</v>
      </c>
      <c r="H57">
        <v>4.4773506134461094</v>
      </c>
      <c r="I57">
        <v>1.1321547434633441</v>
      </c>
      <c r="J57">
        <v>5.6789367417119552</v>
      </c>
    </row>
    <row r="58" spans="1:10" x14ac:dyDescent="0.25">
      <c r="A58" s="103">
        <v>42551</v>
      </c>
      <c r="B58">
        <v>4</v>
      </c>
      <c r="C58">
        <v>0.1</v>
      </c>
      <c r="D58">
        <v>3.6922808851716837</v>
      </c>
      <c r="E58">
        <v>3.1198774332268862</v>
      </c>
      <c r="F58">
        <v>0.29429900444413798</v>
      </c>
      <c r="G58">
        <v>2.5298434551596847</v>
      </c>
      <c r="H58">
        <v>3.7099114112940876</v>
      </c>
      <c r="I58">
        <v>1.0299776631476378</v>
      </c>
      <c r="J58">
        <v>5.2097772033061345</v>
      </c>
    </row>
    <row r="59" spans="1:10" x14ac:dyDescent="0.25">
      <c r="A59" s="103">
        <v>42643</v>
      </c>
      <c r="B59">
        <v>4</v>
      </c>
      <c r="C59">
        <v>0.1</v>
      </c>
      <c r="D59">
        <v>4.002702782696721</v>
      </c>
      <c r="E59">
        <v>2.9532901076947935</v>
      </c>
      <c r="F59">
        <v>0.19132581948412997</v>
      </c>
      <c r="G59">
        <v>2.5697049352256958</v>
      </c>
      <c r="H59">
        <v>3.3368752801638912</v>
      </c>
      <c r="I59">
        <v>0.91204574744743772</v>
      </c>
      <c r="J59">
        <v>4.9945344679421488</v>
      </c>
    </row>
    <row r="60" spans="1:10" x14ac:dyDescent="0.25">
      <c r="A60" s="103">
        <v>42735</v>
      </c>
      <c r="B60">
        <v>4</v>
      </c>
      <c r="C60">
        <v>0.1</v>
      </c>
      <c r="D60">
        <v>3.8354894375653537</v>
      </c>
      <c r="E60">
        <v>2.717053760659184</v>
      </c>
      <c r="F60">
        <v>0.27214312431627968</v>
      </c>
      <c r="G60">
        <v>2.1714396477359768</v>
      </c>
      <c r="H60">
        <v>3.2626678735823913</v>
      </c>
      <c r="I60">
        <v>0.63925788186731669</v>
      </c>
      <c r="J60">
        <v>4.7948496394510514</v>
      </c>
    </row>
    <row r="61" spans="1:10" x14ac:dyDescent="0.25">
      <c r="A61" s="103">
        <v>42825</v>
      </c>
      <c r="B61">
        <v>4</v>
      </c>
      <c r="C61">
        <v>0.1</v>
      </c>
      <c r="D61">
        <v>3.9615659360692224</v>
      </c>
      <c r="E61">
        <v>2.6181551733898498</v>
      </c>
      <c r="F61">
        <v>0.22609981753292696</v>
      </c>
      <c r="G61">
        <v>2.1648523325216145</v>
      </c>
      <c r="H61">
        <v>3.0714580142580852</v>
      </c>
      <c r="I61">
        <v>0.56266875425624185</v>
      </c>
      <c r="J61">
        <v>4.6736415925234578</v>
      </c>
    </row>
    <row r="62" spans="1:10" x14ac:dyDescent="0.25">
      <c r="A62" s="103">
        <v>42916</v>
      </c>
      <c r="B62">
        <v>4</v>
      </c>
      <c r="C62">
        <v>0.1</v>
      </c>
      <c r="D62">
        <v>3.9865818615671955</v>
      </c>
      <c r="E62">
        <v>3.1600211174066684</v>
      </c>
      <c r="F62">
        <v>0.22101119728947322</v>
      </c>
      <c r="G62">
        <v>2.7169203458617361</v>
      </c>
      <c r="H62">
        <v>3.6031218889516006</v>
      </c>
      <c r="I62">
        <v>1.1067604794341768</v>
      </c>
      <c r="J62">
        <v>5.2132817553791604</v>
      </c>
    </row>
    <row r="63" spans="1:10" x14ac:dyDescent="0.25">
      <c r="A63" s="103">
        <v>43008</v>
      </c>
      <c r="B63">
        <v>4</v>
      </c>
      <c r="C63">
        <v>0.1</v>
      </c>
      <c r="E63">
        <v>3.1446059682937246</v>
      </c>
      <c r="F63">
        <v>0.24215829353352525</v>
      </c>
      <c r="G63">
        <v>2.6591078215180639</v>
      </c>
      <c r="H63">
        <v>3.6301041150693854</v>
      </c>
      <c r="I63">
        <v>1.081780380846717</v>
      </c>
      <c r="J63">
        <v>5.2074315557407322</v>
      </c>
    </row>
    <row r="64" spans="1:10" x14ac:dyDescent="0.25">
      <c r="A64" s="103">
        <v>43100</v>
      </c>
      <c r="B64">
        <v>4</v>
      </c>
      <c r="C64">
        <v>0.1</v>
      </c>
      <c r="E64">
        <v>3.4640981597575209</v>
      </c>
      <c r="F64">
        <v>0.26087281261946371</v>
      </c>
      <c r="G64">
        <v>2.9410796613084083</v>
      </c>
      <c r="H64">
        <v>3.9871166582066335</v>
      </c>
      <c r="I64">
        <v>1.3921210113740128</v>
      </c>
      <c r="J64">
        <v>5.5360753081410294</v>
      </c>
    </row>
    <row r="65" spans="1:10" x14ac:dyDescent="0.25">
      <c r="A65" s="103">
        <v>43190</v>
      </c>
      <c r="B65">
        <v>4</v>
      </c>
      <c r="C65">
        <v>0.1</v>
      </c>
      <c r="E65">
        <v>3.4536163776085322</v>
      </c>
      <c r="F65">
        <v>0.21173247398324144</v>
      </c>
      <c r="G65">
        <v>3.0291183262260462</v>
      </c>
      <c r="H65">
        <v>3.8781144289910183</v>
      </c>
      <c r="I65">
        <v>1.4042897688584732</v>
      </c>
      <c r="J65">
        <v>5.5029429863585912</v>
      </c>
    </row>
    <row r="66" spans="1:10" x14ac:dyDescent="0.25">
      <c r="A66" s="103">
        <v>43281</v>
      </c>
      <c r="B66">
        <v>4</v>
      </c>
      <c r="C66">
        <v>0.1</v>
      </c>
      <c r="E66">
        <v>3.4057482264387238</v>
      </c>
      <c r="F66">
        <v>0.25798369481188727</v>
      </c>
      <c r="G66">
        <v>2.8885220604384716</v>
      </c>
      <c r="H66">
        <v>3.9229743924389759</v>
      </c>
      <c r="I66">
        <v>1.3352256207908626</v>
      </c>
      <c r="J66">
        <v>5.4762708320865849</v>
      </c>
    </row>
    <row r="67" spans="1:10" x14ac:dyDescent="0.25">
      <c r="A67" s="103">
        <v>37437</v>
      </c>
      <c r="B67">
        <v>4</v>
      </c>
      <c r="C67">
        <v>0.25</v>
      </c>
      <c r="D67">
        <v>4.7958166598116359</v>
      </c>
      <c r="E67">
        <v>5.3754204554035514</v>
      </c>
      <c r="F67">
        <v>0.37231083198394344</v>
      </c>
      <c r="G67">
        <v>4.6289821801945941</v>
      </c>
      <c r="H67">
        <v>6.1218587306125087</v>
      </c>
      <c r="I67">
        <v>3.2360955496446313</v>
      </c>
      <c r="J67">
        <v>7.5147453611624719</v>
      </c>
    </row>
    <row r="68" spans="1:10" x14ac:dyDescent="0.25">
      <c r="A68" s="103">
        <v>37529</v>
      </c>
      <c r="B68">
        <v>4</v>
      </c>
      <c r="C68">
        <v>0.25</v>
      </c>
      <c r="D68">
        <v>5.0459937093849661</v>
      </c>
      <c r="E68">
        <v>4.9084241802259934</v>
      </c>
      <c r="F68">
        <v>0.34096287070851367</v>
      </c>
      <c r="G68">
        <v>4.2248347832542352</v>
      </c>
      <c r="H68">
        <v>5.5920135771977515</v>
      </c>
      <c r="I68">
        <v>2.7902090312489825</v>
      </c>
      <c r="J68">
        <v>7.0266393292030038</v>
      </c>
    </row>
    <row r="69" spans="1:10" x14ac:dyDescent="0.25">
      <c r="A69" s="103">
        <v>37621</v>
      </c>
      <c r="B69">
        <v>4</v>
      </c>
      <c r="C69">
        <v>0.25</v>
      </c>
      <c r="D69">
        <v>5.290678789119041</v>
      </c>
      <c r="E69">
        <v>4.9826173115243275</v>
      </c>
      <c r="F69">
        <v>0.29736189359270138</v>
      </c>
      <c r="G69">
        <v>4.3864426104461218</v>
      </c>
      <c r="H69">
        <v>5.5787920126025332</v>
      </c>
      <c r="I69">
        <v>2.8909755573252061</v>
      </c>
      <c r="J69">
        <v>7.0742590657234494</v>
      </c>
    </row>
    <row r="70" spans="1:10" x14ac:dyDescent="0.25">
      <c r="A70" s="103">
        <v>37711</v>
      </c>
      <c r="B70">
        <v>4</v>
      </c>
      <c r="C70">
        <v>0.25</v>
      </c>
      <c r="D70">
        <v>5.5300507779332486</v>
      </c>
      <c r="E70">
        <v>5.530061450318267</v>
      </c>
      <c r="F70">
        <v>0.42059473888673715</v>
      </c>
      <c r="G70">
        <v>4.6868197702853927</v>
      </c>
      <c r="H70">
        <v>6.3733031303511414</v>
      </c>
      <c r="I70">
        <v>3.355067775695705</v>
      </c>
      <c r="J70">
        <v>7.705055124940829</v>
      </c>
    </row>
    <row r="71" spans="1:10" x14ac:dyDescent="0.25">
      <c r="A71" s="103">
        <v>37802</v>
      </c>
      <c r="B71">
        <v>4</v>
      </c>
      <c r="C71">
        <v>0.25</v>
      </c>
      <c r="D71">
        <v>5.5248326750672039</v>
      </c>
      <c r="E71">
        <v>5.6570590732242545</v>
      </c>
      <c r="F71">
        <v>0.39673550203439045</v>
      </c>
      <c r="G71">
        <v>4.8616522829499349</v>
      </c>
      <c r="H71">
        <v>6.4524658634985741</v>
      </c>
      <c r="I71">
        <v>3.5001601614256543</v>
      </c>
      <c r="J71">
        <v>7.8139579850228547</v>
      </c>
    </row>
    <row r="72" spans="1:10" x14ac:dyDescent="0.25">
      <c r="A72" s="103">
        <v>37894</v>
      </c>
      <c r="B72">
        <v>4</v>
      </c>
      <c r="C72">
        <v>0.25</v>
      </c>
      <c r="D72">
        <v>5.5197549719806061</v>
      </c>
      <c r="E72">
        <v>5.5557907412771259</v>
      </c>
      <c r="F72">
        <v>0.34633988542291766</v>
      </c>
      <c r="G72">
        <v>4.8614210788808956</v>
      </c>
      <c r="H72">
        <v>6.2501604036733562</v>
      </c>
      <c r="I72">
        <v>3.4340720554566553</v>
      </c>
      <c r="J72">
        <v>7.677509427097597</v>
      </c>
    </row>
    <row r="73" spans="1:10" x14ac:dyDescent="0.25">
      <c r="A73" s="103">
        <v>37986</v>
      </c>
      <c r="B73">
        <v>4</v>
      </c>
      <c r="C73">
        <v>0.25</v>
      </c>
      <c r="D73">
        <v>5.5148120774377585</v>
      </c>
      <c r="E73">
        <v>5.098328510516982</v>
      </c>
      <c r="F73">
        <v>0.28280669626159821</v>
      </c>
      <c r="G73">
        <v>4.5313352230797932</v>
      </c>
      <c r="H73">
        <v>5.6653217979541708</v>
      </c>
      <c r="I73">
        <v>3.0148164895047871</v>
      </c>
      <c r="J73">
        <v>7.1818405315291773</v>
      </c>
    </row>
    <row r="74" spans="1:10" x14ac:dyDescent="0.25">
      <c r="A74" s="103">
        <v>38077</v>
      </c>
      <c r="B74">
        <v>4</v>
      </c>
      <c r="C74">
        <v>0.25</v>
      </c>
      <c r="D74">
        <v>5.5099986931985034</v>
      </c>
      <c r="E74">
        <v>4.8210834227435004</v>
      </c>
      <c r="F74">
        <v>0.29124347388665928</v>
      </c>
      <c r="G74">
        <v>4.2371754146004594</v>
      </c>
      <c r="H74">
        <v>5.4049914308865414</v>
      </c>
      <c r="I74">
        <v>2.7329049065057092</v>
      </c>
      <c r="J74">
        <v>6.9092619389812917</v>
      </c>
    </row>
    <row r="75" spans="1:10" x14ac:dyDescent="0.25">
      <c r="A75" s="103">
        <v>38168</v>
      </c>
      <c r="B75">
        <v>4</v>
      </c>
      <c r="C75">
        <v>0.25</v>
      </c>
      <c r="D75">
        <v>5.5151806847322904</v>
      </c>
      <c r="E75">
        <v>5.2963187009648234</v>
      </c>
      <c r="F75">
        <v>0.20070516002785052</v>
      </c>
      <c r="G75">
        <v>4.8939290829179667</v>
      </c>
      <c r="H75">
        <v>5.6987083190116801</v>
      </c>
      <c r="I75">
        <v>3.2514572488328248</v>
      </c>
      <c r="J75">
        <v>7.3411801530968219</v>
      </c>
    </row>
    <row r="76" spans="1:10" x14ac:dyDescent="0.25">
      <c r="A76" s="103">
        <v>38260</v>
      </c>
      <c r="B76">
        <v>4</v>
      </c>
      <c r="C76">
        <v>0.25</v>
      </c>
      <c r="D76">
        <v>5.5202237401231535</v>
      </c>
      <c r="E76">
        <v>5.5013604920289767</v>
      </c>
      <c r="F76">
        <v>0.18982965970120741</v>
      </c>
      <c r="G76">
        <v>5.1207749393180544</v>
      </c>
      <c r="H76">
        <v>5.881946044739899</v>
      </c>
      <c r="I76">
        <v>3.4606776855556709</v>
      </c>
      <c r="J76">
        <v>7.5420432985022821</v>
      </c>
    </row>
    <row r="77" spans="1:10" x14ac:dyDescent="0.25">
      <c r="A77" s="103">
        <v>38352</v>
      </c>
      <c r="B77">
        <v>4</v>
      </c>
      <c r="C77">
        <v>0.25</v>
      </c>
      <c r="D77">
        <v>5.5251333730529151</v>
      </c>
      <c r="E77">
        <v>5.5251388706816691</v>
      </c>
      <c r="F77">
        <v>0.28611251081958122</v>
      </c>
      <c r="G77">
        <v>4.9515178241119502</v>
      </c>
      <c r="H77">
        <v>6.098759917251388</v>
      </c>
      <c r="I77">
        <v>3.4398134623170105</v>
      </c>
      <c r="J77">
        <v>7.6104642790463277</v>
      </c>
    </row>
    <row r="78" spans="1:10" x14ac:dyDescent="0.25">
      <c r="A78" s="103">
        <v>38442</v>
      </c>
      <c r="B78">
        <v>4</v>
      </c>
      <c r="C78">
        <v>0.25</v>
      </c>
      <c r="D78">
        <v>5.5299148092648576</v>
      </c>
      <c r="E78">
        <v>5.4085143707047223</v>
      </c>
      <c r="F78">
        <v>0.33593712069368287</v>
      </c>
      <c r="G78">
        <v>4.7350009958371597</v>
      </c>
      <c r="H78">
        <v>6.0820277455722849</v>
      </c>
      <c r="I78">
        <v>3.2935294488130826</v>
      </c>
      <c r="J78">
        <v>7.5234992925963624</v>
      </c>
    </row>
    <row r="79" spans="1:10" x14ac:dyDescent="0.25">
      <c r="A79" s="103">
        <v>38533</v>
      </c>
      <c r="B79">
        <v>4</v>
      </c>
      <c r="C79">
        <v>0.25</v>
      </c>
      <c r="D79">
        <v>5.6262428907186024</v>
      </c>
      <c r="E79">
        <v>5.1266235748319522</v>
      </c>
      <c r="F79">
        <v>0.19096891182853226</v>
      </c>
      <c r="G79">
        <v>4.743753959128779</v>
      </c>
      <c r="H79">
        <v>5.5094931905351254</v>
      </c>
      <c r="I79">
        <v>3.0855135590973308</v>
      </c>
      <c r="J79">
        <v>7.1677335905665736</v>
      </c>
    </row>
    <row r="80" spans="1:10" x14ac:dyDescent="0.25">
      <c r="A80" s="103">
        <v>38625</v>
      </c>
      <c r="B80">
        <v>4</v>
      </c>
      <c r="C80">
        <v>0.25</v>
      </c>
      <c r="D80">
        <v>5.7199792030633301</v>
      </c>
      <c r="E80">
        <v>5.0177347742150129</v>
      </c>
      <c r="F80">
        <v>0.20532424071870023</v>
      </c>
      <c r="G80">
        <v>4.6060844569680919</v>
      </c>
      <c r="H80">
        <v>5.4293850914619339</v>
      </c>
      <c r="I80">
        <v>2.9710308539097383</v>
      </c>
      <c r="J80">
        <v>7.0644386945202875</v>
      </c>
    </row>
    <row r="81" spans="1:10" x14ac:dyDescent="0.25">
      <c r="A81" s="103">
        <v>38717</v>
      </c>
      <c r="B81">
        <v>4</v>
      </c>
      <c r="C81">
        <v>0.25</v>
      </c>
      <c r="D81">
        <v>5.8112269576424014</v>
      </c>
      <c r="E81">
        <v>5.2498632274560419</v>
      </c>
      <c r="F81">
        <v>0.21587242400175022</v>
      </c>
      <c r="G81">
        <v>4.8170650760340274</v>
      </c>
      <c r="H81">
        <v>5.6826613788780564</v>
      </c>
      <c r="I81">
        <v>3.1988012601869387</v>
      </c>
      <c r="J81">
        <v>7.3009251947251457</v>
      </c>
    </row>
    <row r="82" spans="1:10" x14ac:dyDescent="0.25">
      <c r="A82" s="103">
        <v>38807</v>
      </c>
      <c r="B82">
        <v>4</v>
      </c>
      <c r="C82">
        <v>0.25</v>
      </c>
      <c r="D82">
        <v>5.900083957380664</v>
      </c>
      <c r="E82">
        <v>5.9000848888110156</v>
      </c>
      <c r="F82">
        <v>0.22553964323166567</v>
      </c>
      <c r="G82">
        <v>5.4479051297962453</v>
      </c>
      <c r="H82">
        <v>6.3522646478257858</v>
      </c>
      <c r="I82">
        <v>3.8448458544974531</v>
      </c>
      <c r="J82">
        <v>7.9553239231245776</v>
      </c>
    </row>
    <row r="83" spans="1:10" x14ac:dyDescent="0.25">
      <c r="A83" s="103">
        <v>38898</v>
      </c>
      <c r="B83">
        <v>4</v>
      </c>
      <c r="C83">
        <v>0.25</v>
      </c>
      <c r="D83">
        <v>5.9209295141942286</v>
      </c>
      <c r="E83">
        <v>5.7962935463586085</v>
      </c>
      <c r="F83">
        <v>0.22553340672263944</v>
      </c>
      <c r="G83">
        <v>5.3441262907916061</v>
      </c>
      <c r="H83">
        <v>6.2484608019256109</v>
      </c>
      <c r="I83">
        <v>3.7410572629326651</v>
      </c>
      <c r="J83">
        <v>7.8515298297845515</v>
      </c>
    </row>
    <row r="84" spans="1:10" x14ac:dyDescent="0.25">
      <c r="A84" s="103">
        <v>38990</v>
      </c>
      <c r="B84">
        <v>4</v>
      </c>
      <c r="C84">
        <v>0.25</v>
      </c>
      <c r="D84">
        <v>5.9411777398509003</v>
      </c>
      <c r="E84">
        <v>5.8767149631327911</v>
      </c>
      <c r="F84">
        <v>0.22596256573454987</v>
      </c>
      <c r="G84">
        <v>5.423687295552166</v>
      </c>
      <c r="H84">
        <v>6.3297426307134161</v>
      </c>
      <c r="I84">
        <v>3.8212892113000887</v>
      </c>
      <c r="J84">
        <v>7.9321407149654934</v>
      </c>
    </row>
    <row r="85" spans="1:10" x14ac:dyDescent="0.25">
      <c r="A85" s="103">
        <v>39082</v>
      </c>
      <c r="B85">
        <v>4</v>
      </c>
      <c r="C85">
        <v>0.25</v>
      </c>
      <c r="D85">
        <v>5.960853946549971</v>
      </c>
      <c r="E85">
        <v>5.5724060108955511</v>
      </c>
      <c r="F85">
        <v>0.26005179280507684</v>
      </c>
      <c r="G85">
        <v>5.0510335580661634</v>
      </c>
      <c r="H85">
        <v>6.0937784637249388</v>
      </c>
      <c r="I85">
        <v>3.5008437530155661</v>
      </c>
      <c r="J85">
        <v>7.6439682687755361</v>
      </c>
    </row>
    <row r="86" spans="1:10" x14ac:dyDescent="0.25">
      <c r="A86" s="103">
        <v>39172</v>
      </c>
      <c r="B86">
        <v>4</v>
      </c>
      <c r="C86">
        <v>0.25</v>
      </c>
      <c r="D86">
        <v>5.9799820362544276</v>
      </c>
      <c r="E86">
        <v>5.4626371588902538</v>
      </c>
      <c r="F86">
        <v>0.21606812963779595</v>
      </c>
      <c r="G86">
        <v>5.0294466412922665</v>
      </c>
      <c r="H86">
        <v>5.8958276764882411</v>
      </c>
      <c r="I86">
        <v>3.411492361895097</v>
      </c>
      <c r="J86">
        <v>7.5137819558854106</v>
      </c>
    </row>
    <row r="87" spans="1:10" x14ac:dyDescent="0.25">
      <c r="A87" s="103">
        <v>39263</v>
      </c>
      <c r="B87">
        <v>4</v>
      </c>
      <c r="C87">
        <v>0.25</v>
      </c>
      <c r="D87">
        <v>6.3767706899334309</v>
      </c>
      <c r="E87">
        <v>5.4071636224215354</v>
      </c>
      <c r="F87">
        <v>0.28887209617583914</v>
      </c>
      <c r="G87">
        <v>4.8280099403315431</v>
      </c>
      <c r="H87">
        <v>5.9863173045115277</v>
      </c>
      <c r="I87">
        <v>3.3203095448248567</v>
      </c>
      <c r="J87">
        <v>7.4940177000182135</v>
      </c>
    </row>
    <row r="88" spans="1:10" x14ac:dyDescent="0.25">
      <c r="A88" s="103">
        <v>39355</v>
      </c>
      <c r="B88">
        <v>4</v>
      </c>
      <c r="C88">
        <v>0.25</v>
      </c>
      <c r="D88">
        <v>6.7620398309018226</v>
      </c>
      <c r="E88">
        <v>5.4534471274962417</v>
      </c>
      <c r="F88">
        <v>0.17049517440838549</v>
      </c>
      <c r="G88">
        <v>5.1116248838653231</v>
      </c>
      <c r="H88">
        <v>5.7952693711271603</v>
      </c>
      <c r="I88">
        <v>3.419637057714807</v>
      </c>
      <c r="J88">
        <v>7.4872571972776765</v>
      </c>
    </row>
    <row r="89" spans="1:10" x14ac:dyDescent="0.25">
      <c r="A89" s="103">
        <v>39447</v>
      </c>
      <c r="B89">
        <v>4</v>
      </c>
      <c r="C89">
        <v>0.25</v>
      </c>
      <c r="D89">
        <v>7.1362839307677728</v>
      </c>
      <c r="E89">
        <v>4.7853240744529826</v>
      </c>
      <c r="F89">
        <v>0.14769724757459177</v>
      </c>
      <c r="G89">
        <v>4.489208922107796</v>
      </c>
      <c r="H89">
        <v>5.0814392267981692</v>
      </c>
      <c r="I89">
        <v>2.7586950661853362</v>
      </c>
      <c r="J89">
        <v>6.8119530827206294</v>
      </c>
    </row>
    <row r="90" spans="1:10" x14ac:dyDescent="0.25">
      <c r="A90" s="103">
        <v>39538</v>
      </c>
      <c r="B90">
        <v>4</v>
      </c>
      <c r="C90">
        <v>0.25</v>
      </c>
      <c r="D90">
        <v>5.3628401614168819</v>
      </c>
      <c r="E90">
        <v>4.3557486725732755</v>
      </c>
      <c r="F90">
        <v>0.20070613635178042</v>
      </c>
      <c r="G90">
        <v>3.9533570971147949</v>
      </c>
      <c r="H90">
        <v>4.7581402480317561</v>
      </c>
      <c r="I90">
        <v>2.3108868352592116</v>
      </c>
      <c r="J90">
        <v>6.4006105098873398</v>
      </c>
    </row>
    <row r="91" spans="1:10" x14ac:dyDescent="0.25">
      <c r="A91" s="103">
        <v>39629</v>
      </c>
      <c r="B91">
        <v>4</v>
      </c>
      <c r="C91">
        <v>0.25</v>
      </c>
      <c r="D91">
        <v>6.6468677235862916</v>
      </c>
      <c r="E91">
        <v>3.8430352927422429</v>
      </c>
      <c r="F91">
        <v>0.27951238272858037</v>
      </c>
      <c r="G91">
        <v>3.2826467062708575</v>
      </c>
      <c r="H91">
        <v>4.4034238792136282</v>
      </c>
      <c r="I91">
        <v>1.7613109302122547</v>
      </c>
      <c r="J91">
        <v>5.924759655272231</v>
      </c>
    </row>
    <row r="92" spans="1:10" x14ac:dyDescent="0.25">
      <c r="A92" s="103">
        <v>39721</v>
      </c>
      <c r="B92">
        <v>4</v>
      </c>
      <c r="C92">
        <v>0.25</v>
      </c>
      <c r="D92">
        <v>5.8962085939893827</v>
      </c>
      <c r="E92">
        <v>4.0281620971708385</v>
      </c>
      <c r="F92">
        <v>0.27035225025602122</v>
      </c>
      <c r="G92">
        <v>3.4861384705558924</v>
      </c>
      <c r="H92">
        <v>4.5701857237857846</v>
      </c>
      <c r="I92">
        <v>1.9513061643935292</v>
      </c>
      <c r="J92">
        <v>6.1050180299481482</v>
      </c>
    </row>
    <row r="93" spans="1:10" x14ac:dyDescent="0.25">
      <c r="A93" s="103">
        <v>39813</v>
      </c>
      <c r="B93">
        <v>4</v>
      </c>
      <c r="C93">
        <v>0.25</v>
      </c>
      <c r="D93">
        <v>5.1845194112859039</v>
      </c>
      <c r="E93">
        <v>4.1300666495416669</v>
      </c>
      <c r="F93">
        <v>0.4045416623397845</v>
      </c>
      <c r="G93">
        <v>3.3190094501634446</v>
      </c>
      <c r="H93">
        <v>4.9411238489198892</v>
      </c>
      <c r="I93">
        <v>1.9673473579167147</v>
      </c>
      <c r="J93">
        <v>6.2927859411666187</v>
      </c>
    </row>
    <row r="94" spans="1:10" x14ac:dyDescent="0.25">
      <c r="A94" s="103">
        <v>39903</v>
      </c>
      <c r="B94">
        <v>4</v>
      </c>
      <c r="C94">
        <v>0.25</v>
      </c>
      <c r="D94">
        <v>6.3497092893862961</v>
      </c>
      <c r="E94">
        <v>3.0168796146546413</v>
      </c>
      <c r="F94">
        <v>0.33612851698049084</v>
      </c>
      <c r="G94">
        <v>2.3429825133361315</v>
      </c>
      <c r="H94">
        <v>3.690776715973151</v>
      </c>
      <c r="I94">
        <v>0.90177246444475667</v>
      </c>
      <c r="J94">
        <v>5.1319867648645259</v>
      </c>
    </row>
    <row r="95" spans="1:10" x14ac:dyDescent="0.25">
      <c r="A95" s="103">
        <v>39994</v>
      </c>
      <c r="B95">
        <v>4</v>
      </c>
      <c r="C95">
        <v>0.25</v>
      </c>
      <c r="D95">
        <v>3.7336337769970918</v>
      </c>
      <c r="E95">
        <v>3.5502091674863903</v>
      </c>
      <c r="F95">
        <v>0.28775981071053125</v>
      </c>
      <c r="G95">
        <v>2.973285483486543</v>
      </c>
      <c r="H95">
        <v>4.1271328514862375</v>
      </c>
      <c r="I95">
        <v>1.4639728695413456</v>
      </c>
      <c r="J95">
        <v>5.6364454654314349</v>
      </c>
    </row>
    <row r="96" spans="1:10" x14ac:dyDescent="0.25">
      <c r="A96" s="103">
        <v>40086</v>
      </c>
      <c r="B96">
        <v>4</v>
      </c>
      <c r="C96">
        <v>0.25</v>
      </c>
      <c r="D96">
        <v>3.5463264727406907</v>
      </c>
      <c r="E96">
        <v>3.9175922337267246</v>
      </c>
      <c r="F96">
        <v>0.38168194703787173</v>
      </c>
      <c r="G96">
        <v>3.152366004054115</v>
      </c>
      <c r="H96">
        <v>4.6828184633993342</v>
      </c>
      <c r="I96">
        <v>1.7716397327886337</v>
      </c>
      <c r="J96">
        <v>6.0635447346648155</v>
      </c>
    </row>
    <row r="97" spans="1:10" x14ac:dyDescent="0.25">
      <c r="A97" s="103">
        <v>40178</v>
      </c>
      <c r="B97">
        <v>4</v>
      </c>
      <c r="C97">
        <v>0.25</v>
      </c>
      <c r="D97">
        <v>3.706997374792298</v>
      </c>
      <c r="E97">
        <v>3.7069967240115571</v>
      </c>
      <c r="F97">
        <v>0.31982854296465518</v>
      </c>
      <c r="G97">
        <v>3.0657791029689685</v>
      </c>
      <c r="H97">
        <v>4.3482143450541457</v>
      </c>
      <c r="I97">
        <v>1.6020736871194705</v>
      </c>
      <c r="J97">
        <v>5.8119197609036437</v>
      </c>
    </row>
    <row r="98" spans="1:10" x14ac:dyDescent="0.25">
      <c r="A98" s="103">
        <v>40268</v>
      </c>
      <c r="B98">
        <v>4</v>
      </c>
      <c r="C98">
        <v>0.25</v>
      </c>
      <c r="D98">
        <v>4.1400127407978049</v>
      </c>
      <c r="E98">
        <v>4.1400129246596151</v>
      </c>
      <c r="F98">
        <v>0.32277788050746731</v>
      </c>
      <c r="G98">
        <v>3.4928822378683497</v>
      </c>
      <c r="H98">
        <v>4.7871436114508805</v>
      </c>
      <c r="I98">
        <v>2.0332810766328131</v>
      </c>
      <c r="J98">
        <v>6.2467447726864176</v>
      </c>
    </row>
    <row r="99" spans="1:10" x14ac:dyDescent="0.25">
      <c r="A99" s="103">
        <v>40359</v>
      </c>
      <c r="B99">
        <v>4</v>
      </c>
      <c r="C99">
        <v>0.25</v>
      </c>
      <c r="D99">
        <v>3.094259455964532</v>
      </c>
      <c r="E99">
        <v>3.8695229964880329</v>
      </c>
      <c r="F99">
        <v>0.18913351601654735</v>
      </c>
      <c r="G99">
        <v>3.4903331278309593</v>
      </c>
      <c r="H99">
        <v>4.248712865145106</v>
      </c>
      <c r="I99">
        <v>1.8291000231328374</v>
      </c>
      <c r="J99">
        <v>5.9099459698432284</v>
      </c>
    </row>
    <row r="100" spans="1:10" x14ac:dyDescent="0.25">
      <c r="A100" s="103">
        <v>40451</v>
      </c>
      <c r="B100">
        <v>4</v>
      </c>
      <c r="C100">
        <v>0.25</v>
      </c>
      <c r="D100">
        <v>2.6721046684624161</v>
      </c>
      <c r="E100">
        <v>3.6542848024591854</v>
      </c>
      <c r="F100">
        <v>0.19303509116085552</v>
      </c>
      <c r="G100">
        <v>3.2672727466103058</v>
      </c>
      <c r="H100">
        <v>4.0412968583080655</v>
      </c>
      <c r="I100">
        <v>1.6123936973617892</v>
      </c>
      <c r="J100">
        <v>5.6961759075565812</v>
      </c>
    </row>
    <row r="101" spans="1:10" x14ac:dyDescent="0.25">
      <c r="A101" s="103">
        <v>40543</v>
      </c>
      <c r="B101">
        <v>4</v>
      </c>
      <c r="C101">
        <v>0.25</v>
      </c>
      <c r="D101">
        <v>2.5454868127568364</v>
      </c>
      <c r="E101">
        <v>3.2365610202389177</v>
      </c>
      <c r="F101">
        <v>0.13230599570877438</v>
      </c>
      <c r="G101">
        <v>2.9713034699538365</v>
      </c>
      <c r="H101">
        <v>3.5018185705239988</v>
      </c>
      <c r="I101">
        <v>1.2142102787287485</v>
      </c>
      <c r="J101">
        <v>5.2589117617490864</v>
      </c>
    </row>
    <row r="102" spans="1:10" x14ac:dyDescent="0.25">
      <c r="A102" s="103">
        <v>40633</v>
      </c>
      <c r="B102">
        <v>4</v>
      </c>
      <c r="C102">
        <v>0.25</v>
      </c>
      <c r="D102">
        <v>1.0608632347447911</v>
      </c>
      <c r="E102">
        <v>2.6897152897926873</v>
      </c>
      <c r="F102">
        <v>0.1709441121240555</v>
      </c>
      <c r="G102">
        <v>2.3469929802346634</v>
      </c>
      <c r="H102">
        <v>3.0324375993507111</v>
      </c>
      <c r="I102">
        <v>0.65575375250338164</v>
      </c>
      <c r="J102">
        <v>4.7236768270819933</v>
      </c>
    </row>
    <row r="103" spans="1:10" x14ac:dyDescent="0.25">
      <c r="A103" s="103">
        <v>40724</v>
      </c>
      <c r="B103">
        <v>4</v>
      </c>
      <c r="C103">
        <v>0.25</v>
      </c>
      <c r="D103">
        <v>2.635734444295168</v>
      </c>
      <c r="E103">
        <v>2.4090209271410168</v>
      </c>
      <c r="F103">
        <v>0.21959125223038881</v>
      </c>
      <c r="G103">
        <v>1.9687669740331055</v>
      </c>
      <c r="H103">
        <v>2.8492748802489283</v>
      </c>
      <c r="I103">
        <v>0.35637276027689646</v>
      </c>
      <c r="J103">
        <v>4.4616690940051367</v>
      </c>
    </row>
    <row r="104" spans="1:10" x14ac:dyDescent="0.25">
      <c r="A104" s="103">
        <v>40816</v>
      </c>
      <c r="B104">
        <v>4</v>
      </c>
      <c r="C104">
        <v>0.25</v>
      </c>
      <c r="D104">
        <v>2.4594866653138814</v>
      </c>
      <c r="E104">
        <v>2.2029552218873159</v>
      </c>
      <c r="F104">
        <v>0.24784946268396987</v>
      </c>
      <c r="G104">
        <v>1.7060469679655823</v>
      </c>
      <c r="H104">
        <v>2.6998634758090496</v>
      </c>
      <c r="I104">
        <v>0.13741442913616941</v>
      </c>
      <c r="J104">
        <v>4.2684960146384618</v>
      </c>
    </row>
    <row r="105" spans="1:10" x14ac:dyDescent="0.25">
      <c r="A105" s="103">
        <v>40908</v>
      </c>
      <c r="B105">
        <v>4</v>
      </c>
      <c r="C105">
        <v>0.25</v>
      </c>
      <c r="D105">
        <v>1.4174008810572403</v>
      </c>
      <c r="E105">
        <v>1.3122893864400946</v>
      </c>
      <c r="F105">
        <v>0.28868848315602219</v>
      </c>
      <c r="G105">
        <v>0.73350382629027722</v>
      </c>
      <c r="H105">
        <v>1.8910749465899119</v>
      </c>
      <c r="I105">
        <v>-0.77446255817177678</v>
      </c>
      <c r="J105">
        <v>3.3990413310519658</v>
      </c>
    </row>
    <row r="106" spans="1:10" x14ac:dyDescent="0.25">
      <c r="A106" s="103">
        <v>40999</v>
      </c>
      <c r="B106">
        <v>4</v>
      </c>
      <c r="C106">
        <v>0.25</v>
      </c>
      <c r="D106">
        <v>1.9917150454836996</v>
      </c>
      <c r="E106">
        <v>0.81773114094374066</v>
      </c>
      <c r="F106">
        <v>0.2512371955323664</v>
      </c>
      <c r="G106">
        <v>0.31403089160583597</v>
      </c>
      <c r="H106">
        <v>1.3214313902816452</v>
      </c>
      <c r="I106">
        <v>-1.2494541180223144</v>
      </c>
      <c r="J106">
        <v>2.8849163999097955</v>
      </c>
    </row>
    <row r="107" spans="1:10" x14ac:dyDescent="0.25">
      <c r="A107" s="103">
        <v>41090</v>
      </c>
      <c r="B107">
        <v>4</v>
      </c>
      <c r="C107">
        <v>0.25</v>
      </c>
      <c r="D107">
        <v>1.5997979793255901</v>
      </c>
      <c r="E107">
        <v>0.49057550329425642</v>
      </c>
      <c r="F107">
        <v>0.29095634588761593</v>
      </c>
      <c r="G107">
        <v>-9.2756847870909487E-2</v>
      </c>
      <c r="H107">
        <v>1.0739078544594223</v>
      </c>
      <c r="I107">
        <v>-1.5974421177088256</v>
      </c>
      <c r="J107">
        <v>2.5785931242973383</v>
      </c>
    </row>
    <row r="108" spans="1:10" x14ac:dyDescent="0.25">
      <c r="A108" s="103">
        <v>41182</v>
      </c>
      <c r="B108">
        <v>4</v>
      </c>
      <c r="C108">
        <v>0.25</v>
      </c>
      <c r="D108">
        <v>0.61844076505539469</v>
      </c>
      <c r="E108">
        <v>0.68195757892473119</v>
      </c>
      <c r="F108">
        <v>0.34756804505233879</v>
      </c>
      <c r="G108">
        <v>-1.4874395273122842E-2</v>
      </c>
      <c r="H108">
        <v>1.3787895531225853</v>
      </c>
      <c r="I108">
        <v>-1.4405682169062566</v>
      </c>
      <c r="J108">
        <v>2.8044833747557192</v>
      </c>
    </row>
    <row r="109" spans="1:10" x14ac:dyDescent="0.25">
      <c r="A109" s="103">
        <v>41274</v>
      </c>
      <c r="B109">
        <v>4</v>
      </c>
      <c r="C109">
        <v>0.25</v>
      </c>
      <c r="D109">
        <v>1.0020027644665142</v>
      </c>
      <c r="E109">
        <v>1.0314167364405287</v>
      </c>
      <c r="F109">
        <v>0.2324985342239376</v>
      </c>
      <c r="G109">
        <v>0.56528524101787836</v>
      </c>
      <c r="H109">
        <v>1.497548231863179</v>
      </c>
      <c r="I109">
        <v>-1.0269368592102395</v>
      </c>
      <c r="J109">
        <v>3.0897703320912968</v>
      </c>
    </row>
    <row r="110" spans="1:10" x14ac:dyDescent="0.25">
      <c r="A110" s="103">
        <v>41364</v>
      </c>
      <c r="B110">
        <v>4</v>
      </c>
      <c r="C110">
        <v>0.25</v>
      </c>
      <c r="D110">
        <v>1.0837840406714871</v>
      </c>
      <c r="E110">
        <v>0.66633070981057863</v>
      </c>
      <c r="F110">
        <v>0.25538309868710135</v>
      </c>
      <c r="G110">
        <v>0.15431842511363503</v>
      </c>
      <c r="H110">
        <v>1.1783429945075223</v>
      </c>
      <c r="I110">
        <v>-1.4028956029411397</v>
      </c>
      <c r="J110">
        <v>2.7355570225622969</v>
      </c>
    </row>
    <row r="111" spans="1:10" x14ac:dyDescent="0.25">
      <c r="A111" s="103">
        <v>41455</v>
      </c>
      <c r="B111">
        <v>4</v>
      </c>
      <c r="C111">
        <v>0.25</v>
      </c>
      <c r="D111">
        <v>0.60917654152501388</v>
      </c>
      <c r="E111">
        <v>1.0231819133087432</v>
      </c>
      <c r="F111">
        <v>0.25012626274921079</v>
      </c>
      <c r="G111">
        <v>0.52170895009655482</v>
      </c>
      <c r="H111">
        <v>1.5246548765209316</v>
      </c>
      <c r="I111">
        <v>-1.0434617634135657</v>
      </c>
      <c r="J111">
        <v>3.0898255900310518</v>
      </c>
    </row>
    <row r="112" spans="1:10" x14ac:dyDescent="0.25">
      <c r="A112" s="103">
        <v>41547</v>
      </c>
      <c r="B112">
        <v>4</v>
      </c>
      <c r="C112">
        <v>0.25</v>
      </c>
      <c r="D112">
        <v>2.3194674718808539</v>
      </c>
      <c r="E112">
        <v>1.2733981030317305</v>
      </c>
      <c r="F112">
        <v>0.21635665628499673</v>
      </c>
      <c r="G112">
        <v>0.83962912433514791</v>
      </c>
      <c r="H112">
        <v>1.7071670817283131</v>
      </c>
      <c r="I112">
        <v>-0.77786893969648663</v>
      </c>
      <c r="J112">
        <v>3.3246651457599476</v>
      </c>
    </row>
    <row r="113" spans="1:10" x14ac:dyDescent="0.25">
      <c r="A113" s="103">
        <v>41639</v>
      </c>
      <c r="B113">
        <v>4</v>
      </c>
      <c r="C113">
        <v>0.25</v>
      </c>
      <c r="D113">
        <v>1.7744690262768037</v>
      </c>
      <c r="E113">
        <v>1.1739584209593739</v>
      </c>
      <c r="F113">
        <v>0.2024406179741926</v>
      </c>
      <c r="G113">
        <v>0.76808941922318863</v>
      </c>
      <c r="H113">
        <v>1.5798274226955591</v>
      </c>
      <c r="I113">
        <v>-0.87159055187745782</v>
      </c>
      <c r="J113">
        <v>3.2195073937962055</v>
      </c>
    </row>
    <row r="114" spans="1:10" x14ac:dyDescent="0.25">
      <c r="A114" s="103">
        <v>41729</v>
      </c>
      <c r="B114">
        <v>4</v>
      </c>
      <c r="C114">
        <v>0.25</v>
      </c>
      <c r="D114">
        <v>1.697726935667121</v>
      </c>
      <c r="E114">
        <v>1.6977251287741149</v>
      </c>
      <c r="F114">
        <v>0.21097388877908399</v>
      </c>
      <c r="G114">
        <v>1.2747479491545399</v>
      </c>
      <c r="H114">
        <v>2.1207023083936898</v>
      </c>
      <c r="I114">
        <v>-0.35128698641271838</v>
      </c>
      <c r="J114">
        <v>3.7467372439609479</v>
      </c>
    </row>
    <row r="115" spans="1:10" x14ac:dyDescent="0.25">
      <c r="A115" s="103">
        <v>41820</v>
      </c>
      <c r="B115">
        <v>4</v>
      </c>
      <c r="C115">
        <v>0.25</v>
      </c>
      <c r="D115">
        <v>1.9011760543620193</v>
      </c>
      <c r="E115">
        <v>1.8060036582663503</v>
      </c>
      <c r="F115">
        <v>0.2182152567600617</v>
      </c>
      <c r="G115">
        <v>1.3685084099753073</v>
      </c>
      <c r="H115">
        <v>2.2434989065573934</v>
      </c>
      <c r="I115">
        <v>-0.24605458797831492</v>
      </c>
      <c r="J115">
        <v>3.8580619045110156</v>
      </c>
    </row>
    <row r="116" spans="1:10" x14ac:dyDescent="0.25">
      <c r="A116" s="103">
        <v>41912</v>
      </c>
      <c r="B116">
        <v>4</v>
      </c>
      <c r="C116">
        <v>0.25</v>
      </c>
      <c r="D116">
        <v>1.6070385921608699</v>
      </c>
      <c r="E116">
        <v>1.7584681344342865</v>
      </c>
      <c r="F116">
        <v>0.22154891224647127</v>
      </c>
      <c r="G116">
        <v>1.3142893093099919</v>
      </c>
      <c r="H116">
        <v>2.2026469595585811</v>
      </c>
      <c r="I116">
        <v>-0.29502542104434903</v>
      </c>
      <c r="J116">
        <v>3.8119616899129221</v>
      </c>
    </row>
    <row r="117" spans="1:10" x14ac:dyDescent="0.25">
      <c r="A117" s="103">
        <v>42004</v>
      </c>
      <c r="B117">
        <v>4</v>
      </c>
      <c r="C117">
        <v>0.25</v>
      </c>
      <c r="D117">
        <v>2.2187645728100502</v>
      </c>
      <c r="E117">
        <v>2.1330199630552316</v>
      </c>
      <c r="F117">
        <v>0.17203309027638347</v>
      </c>
      <c r="G117">
        <v>1.7881143837560818</v>
      </c>
      <c r="H117">
        <v>2.4779255423543813</v>
      </c>
      <c r="I117">
        <v>9.8689406745571251E-2</v>
      </c>
      <c r="J117">
        <v>4.1673505193648914</v>
      </c>
    </row>
    <row r="118" spans="1:10" x14ac:dyDescent="0.25">
      <c r="A118" s="103">
        <v>42094</v>
      </c>
      <c r="B118">
        <v>4</v>
      </c>
      <c r="C118">
        <v>0.25</v>
      </c>
      <c r="D118">
        <v>2.6811795746856326</v>
      </c>
      <c r="E118">
        <v>2.5126521488365627</v>
      </c>
      <c r="F118">
        <v>0.22706022546883348</v>
      </c>
      <c r="G118">
        <v>2.057423805990974</v>
      </c>
      <c r="H118">
        <v>2.9678804916821515</v>
      </c>
      <c r="I118">
        <v>0.45674023490799387</v>
      </c>
      <c r="J118">
        <v>4.5685640627651321</v>
      </c>
    </row>
    <row r="119" spans="1:10" x14ac:dyDescent="0.25">
      <c r="A119" s="103">
        <v>42185</v>
      </c>
      <c r="B119">
        <v>4</v>
      </c>
      <c r="C119">
        <v>0.25</v>
      </c>
      <c r="D119">
        <v>3.0620200862292446</v>
      </c>
      <c r="E119">
        <v>2.4094164051334794</v>
      </c>
      <c r="F119">
        <v>0.17744556037937217</v>
      </c>
      <c r="G119">
        <v>2.053659476635687</v>
      </c>
      <c r="H119">
        <v>2.7651733336312718</v>
      </c>
      <c r="I119">
        <v>0.37321799980121106</v>
      </c>
      <c r="J119">
        <v>4.4456148104657478</v>
      </c>
    </row>
    <row r="120" spans="1:10" x14ac:dyDescent="0.25">
      <c r="A120" s="103">
        <v>42277</v>
      </c>
      <c r="B120">
        <v>4</v>
      </c>
      <c r="C120">
        <v>0.25</v>
      </c>
      <c r="D120">
        <v>2.845775030087383</v>
      </c>
      <c r="E120">
        <v>2.385842023885369</v>
      </c>
      <c r="F120">
        <v>0.21355419048012242</v>
      </c>
      <c r="G120">
        <v>1.9576916508322899</v>
      </c>
      <c r="H120">
        <v>2.8139923969384482</v>
      </c>
      <c r="I120">
        <v>0.33575575846896433</v>
      </c>
      <c r="J120">
        <v>4.4359282893017742</v>
      </c>
    </row>
    <row r="121" spans="1:10" x14ac:dyDescent="0.25">
      <c r="A121" s="103">
        <v>42369</v>
      </c>
      <c r="B121">
        <v>4</v>
      </c>
      <c r="C121">
        <v>0.25</v>
      </c>
      <c r="D121">
        <v>3.3521672820795878</v>
      </c>
      <c r="E121">
        <v>3.1111371762506628</v>
      </c>
      <c r="F121">
        <v>0.24443041747179811</v>
      </c>
      <c r="G121">
        <v>2.6210836952546468</v>
      </c>
      <c r="H121">
        <v>3.6011906572466788</v>
      </c>
      <c r="I121">
        <v>1.0472347153916712</v>
      </c>
      <c r="J121">
        <v>5.1750396371096539</v>
      </c>
    </row>
    <row r="122" spans="1:10" x14ac:dyDescent="0.25">
      <c r="A122" s="103">
        <v>42460</v>
      </c>
      <c r="B122">
        <v>4</v>
      </c>
      <c r="C122">
        <v>0.25</v>
      </c>
      <c r="D122">
        <v>3.4055453308911243</v>
      </c>
      <c r="E122">
        <v>3.4055456447359527</v>
      </c>
      <c r="F122">
        <v>0.34001360759410093</v>
      </c>
      <c r="G122">
        <v>2.7238594057197818</v>
      </c>
      <c r="H122">
        <v>4.0872318837521231</v>
      </c>
      <c r="I122">
        <v>1.2879439158531345</v>
      </c>
      <c r="J122">
        <v>5.5231473736187713</v>
      </c>
    </row>
    <row r="123" spans="1:10" x14ac:dyDescent="0.25">
      <c r="A123" s="103">
        <v>42551</v>
      </c>
      <c r="B123">
        <v>4</v>
      </c>
      <c r="C123">
        <v>0.25</v>
      </c>
      <c r="D123">
        <v>3.6922808851716837</v>
      </c>
      <c r="E123">
        <v>3.1212488262006173</v>
      </c>
      <c r="F123">
        <v>0.20827114818349377</v>
      </c>
      <c r="G123">
        <v>2.703690315218104</v>
      </c>
      <c r="H123">
        <v>3.5388073371831306</v>
      </c>
      <c r="I123">
        <v>1.0733484224218048</v>
      </c>
      <c r="J123">
        <v>5.1691492299794302</v>
      </c>
    </row>
    <row r="124" spans="1:10" x14ac:dyDescent="0.25">
      <c r="A124" s="103">
        <v>42643</v>
      </c>
      <c r="B124">
        <v>4</v>
      </c>
      <c r="C124">
        <v>0.25</v>
      </c>
      <c r="D124">
        <v>4.002702782696721</v>
      </c>
      <c r="E124">
        <v>2.9683758240662379</v>
      </c>
      <c r="F124">
        <v>0.19251267743357128</v>
      </c>
      <c r="G124">
        <v>2.5824111446782085</v>
      </c>
      <c r="H124">
        <v>3.3543405034542673</v>
      </c>
      <c r="I124">
        <v>0.92668297560969437</v>
      </c>
      <c r="J124">
        <v>5.010068672522781</v>
      </c>
    </row>
    <row r="125" spans="1:10" x14ac:dyDescent="0.25">
      <c r="A125" s="103">
        <v>42735</v>
      </c>
      <c r="B125">
        <v>4</v>
      </c>
      <c r="C125">
        <v>0.25</v>
      </c>
      <c r="D125">
        <v>3.8354894375653537</v>
      </c>
      <c r="E125">
        <v>2.7274749012182209</v>
      </c>
      <c r="F125">
        <v>0.21461323330925561</v>
      </c>
      <c r="G125">
        <v>2.2972012751334256</v>
      </c>
      <c r="H125">
        <v>3.1577485273030161</v>
      </c>
      <c r="I125">
        <v>0.67694415358051563</v>
      </c>
      <c r="J125">
        <v>4.7780056488559257</v>
      </c>
    </row>
    <row r="126" spans="1:10" x14ac:dyDescent="0.25">
      <c r="A126" s="103">
        <v>42825</v>
      </c>
      <c r="B126">
        <v>4</v>
      </c>
      <c r="C126">
        <v>0.25</v>
      </c>
      <c r="D126">
        <v>3.9615659360692224</v>
      </c>
      <c r="E126">
        <v>2.7842233807263299</v>
      </c>
      <c r="F126">
        <v>0.19108314732585566</v>
      </c>
      <c r="G126">
        <v>2.4011247366407824</v>
      </c>
      <c r="H126">
        <v>3.1673220248118774</v>
      </c>
      <c r="I126">
        <v>0.74307039165283228</v>
      </c>
      <c r="J126">
        <v>4.8253763697998275</v>
      </c>
    </row>
    <row r="127" spans="1:10" x14ac:dyDescent="0.25">
      <c r="A127" s="103">
        <v>42916</v>
      </c>
      <c r="B127">
        <v>4</v>
      </c>
      <c r="C127">
        <v>0.25</v>
      </c>
      <c r="D127">
        <v>3.9865818615671955</v>
      </c>
      <c r="E127">
        <v>3.2171793257238988</v>
      </c>
      <c r="F127">
        <v>0.17721505043094246</v>
      </c>
      <c r="G127">
        <v>2.8618845418470604</v>
      </c>
      <c r="H127">
        <v>3.5724741096007371</v>
      </c>
      <c r="I127">
        <v>1.1810616137156815</v>
      </c>
      <c r="J127">
        <v>5.253297037732116</v>
      </c>
    </row>
    <row r="128" spans="1:10" x14ac:dyDescent="0.25">
      <c r="A128" s="103">
        <v>43008</v>
      </c>
      <c r="B128">
        <v>4</v>
      </c>
      <c r="C128">
        <v>0.25</v>
      </c>
      <c r="E128">
        <v>3.2603468358698073</v>
      </c>
      <c r="F128">
        <v>0.20722755287116662</v>
      </c>
      <c r="G128">
        <v>2.8448806075125366</v>
      </c>
      <c r="H128">
        <v>3.6758130642270781</v>
      </c>
      <c r="I128">
        <v>1.212872015363117</v>
      </c>
      <c r="J128">
        <v>5.3078216563764977</v>
      </c>
    </row>
    <row r="129" spans="1:10" x14ac:dyDescent="0.25">
      <c r="A129" s="103">
        <v>43100</v>
      </c>
      <c r="B129">
        <v>4</v>
      </c>
      <c r="C129">
        <v>0.25</v>
      </c>
      <c r="E129">
        <v>3.4795053644137419</v>
      </c>
      <c r="F129">
        <v>0.22360818349600511</v>
      </c>
      <c r="G129">
        <v>3.0311979490158349</v>
      </c>
      <c r="H129">
        <v>3.9278127798116489</v>
      </c>
      <c r="I129">
        <v>1.4251148240333982</v>
      </c>
      <c r="J129">
        <v>5.5338959047940861</v>
      </c>
    </row>
    <row r="130" spans="1:10" x14ac:dyDescent="0.25">
      <c r="A130" s="103">
        <v>43190</v>
      </c>
      <c r="B130">
        <v>4</v>
      </c>
      <c r="C130">
        <v>0.25</v>
      </c>
      <c r="E130">
        <v>3.5416916315485896</v>
      </c>
      <c r="F130">
        <v>0.18718279206397379</v>
      </c>
      <c r="G130">
        <v>3.1664127289378401</v>
      </c>
      <c r="H130">
        <v>3.916970534159339</v>
      </c>
      <c r="I130">
        <v>1.5019918476469938</v>
      </c>
      <c r="J130">
        <v>5.5813914154501854</v>
      </c>
    </row>
    <row r="131" spans="1:10" x14ac:dyDescent="0.25">
      <c r="A131" s="103">
        <v>43281</v>
      </c>
      <c r="B131">
        <v>4</v>
      </c>
      <c r="C131">
        <v>0.25</v>
      </c>
      <c r="E131">
        <v>3.458491281227869</v>
      </c>
      <c r="F131">
        <v>0.21023212803866792</v>
      </c>
      <c r="G131">
        <v>3.0370012423523427</v>
      </c>
      <c r="H131">
        <v>3.8799813201033952</v>
      </c>
      <c r="I131">
        <v>1.4097856394689603</v>
      </c>
      <c r="J131">
        <v>5.5071969229867772</v>
      </c>
    </row>
    <row r="132" spans="1:10" x14ac:dyDescent="0.25">
      <c r="A132" s="103">
        <v>37437</v>
      </c>
      <c r="B132">
        <v>4</v>
      </c>
      <c r="C132">
        <v>0.5</v>
      </c>
      <c r="D132">
        <v>4.7958166598116359</v>
      </c>
      <c r="E132">
        <v>6.1087031950046935</v>
      </c>
      <c r="F132">
        <v>0.36628675695427371</v>
      </c>
      <c r="G132">
        <v>5.374342463043444</v>
      </c>
      <c r="H132">
        <v>6.843063926965943</v>
      </c>
      <c r="I132">
        <v>3.9735623007426422</v>
      </c>
      <c r="J132">
        <v>8.2438440892667444</v>
      </c>
    </row>
    <row r="133" spans="1:10" x14ac:dyDescent="0.25">
      <c r="A133" s="103">
        <v>37529</v>
      </c>
      <c r="B133">
        <v>4</v>
      </c>
      <c r="C133">
        <v>0.5</v>
      </c>
      <c r="D133">
        <v>5.0459937093849661</v>
      </c>
      <c r="E133">
        <v>5.4506762084962981</v>
      </c>
      <c r="F133">
        <v>0.35871096089551985</v>
      </c>
      <c r="G133">
        <v>4.731504033132496</v>
      </c>
      <c r="H133">
        <v>6.1698483838601001</v>
      </c>
      <c r="I133">
        <v>3.3207115206385409</v>
      </c>
      <c r="J133">
        <v>7.5806408963540548</v>
      </c>
    </row>
    <row r="134" spans="1:10" x14ac:dyDescent="0.25">
      <c r="A134" s="103">
        <v>37621</v>
      </c>
      <c r="B134">
        <v>4</v>
      </c>
      <c r="C134">
        <v>0.5</v>
      </c>
      <c r="D134">
        <v>5.290678789119041</v>
      </c>
      <c r="E134">
        <v>5.2906789252745021</v>
      </c>
      <c r="F134">
        <v>0.28940511245775219</v>
      </c>
      <c r="G134">
        <v>4.7104566098814997</v>
      </c>
      <c r="H134">
        <v>5.8709012406675045</v>
      </c>
      <c r="I134">
        <v>3.2035280229716747</v>
      </c>
      <c r="J134">
        <v>7.3778298275773295</v>
      </c>
    </row>
    <row r="135" spans="1:10" x14ac:dyDescent="0.25">
      <c r="A135" s="103">
        <v>37711</v>
      </c>
      <c r="B135">
        <v>4</v>
      </c>
      <c r="C135">
        <v>0.5</v>
      </c>
      <c r="D135">
        <v>5.5300507779332486</v>
      </c>
      <c r="E135">
        <v>5.4595993770454037</v>
      </c>
      <c r="F135">
        <v>0.35059130418778101</v>
      </c>
      <c r="G135">
        <v>4.7567061332289784</v>
      </c>
      <c r="H135">
        <v>6.1624926208618289</v>
      </c>
      <c r="I135">
        <v>3.3350759326216277</v>
      </c>
      <c r="J135">
        <v>7.5841228214691796</v>
      </c>
    </row>
    <row r="136" spans="1:10" x14ac:dyDescent="0.25">
      <c r="A136" s="103">
        <v>37802</v>
      </c>
      <c r="B136">
        <v>4</v>
      </c>
      <c r="C136">
        <v>0.5</v>
      </c>
      <c r="D136">
        <v>5.5248326750672039</v>
      </c>
      <c r="E136">
        <v>5.6569578289563598</v>
      </c>
      <c r="F136">
        <v>0.32266220808022888</v>
      </c>
      <c r="G136">
        <v>5.0100590514184917</v>
      </c>
      <c r="H136">
        <v>6.3038566064942279</v>
      </c>
      <c r="I136">
        <v>3.5502972055802364</v>
      </c>
      <c r="J136">
        <v>7.7636184523324836</v>
      </c>
    </row>
    <row r="137" spans="1:10" x14ac:dyDescent="0.25">
      <c r="A137" s="103">
        <v>37894</v>
      </c>
      <c r="B137">
        <v>4</v>
      </c>
      <c r="C137">
        <v>0.5</v>
      </c>
      <c r="D137">
        <v>5.5197549719806061</v>
      </c>
      <c r="E137">
        <v>5.6720481152944391</v>
      </c>
      <c r="F137">
        <v>0.29506803664430753</v>
      </c>
      <c r="G137">
        <v>5.0804723204984157</v>
      </c>
      <c r="H137">
        <v>6.2636239100904625</v>
      </c>
      <c r="I137">
        <v>3.5817125262819864</v>
      </c>
      <c r="J137">
        <v>7.7623837043068917</v>
      </c>
    </row>
    <row r="138" spans="1:10" x14ac:dyDescent="0.25">
      <c r="A138" s="103">
        <v>37986</v>
      </c>
      <c r="B138">
        <v>4</v>
      </c>
      <c r="C138">
        <v>0.5</v>
      </c>
      <c r="D138">
        <v>5.5148120774377585</v>
      </c>
      <c r="E138">
        <v>5.3819456194409065</v>
      </c>
      <c r="F138">
        <v>0.26183389412229302</v>
      </c>
      <c r="G138">
        <v>4.857000268594069</v>
      </c>
      <c r="H138">
        <v>5.9068909702877441</v>
      </c>
      <c r="I138">
        <v>3.3094812469897903</v>
      </c>
      <c r="J138">
        <v>7.4544099918920228</v>
      </c>
    </row>
    <row r="139" spans="1:10" x14ac:dyDescent="0.25">
      <c r="A139" s="103">
        <v>38077</v>
      </c>
      <c r="B139">
        <v>4</v>
      </c>
      <c r="C139">
        <v>0.5</v>
      </c>
      <c r="D139">
        <v>5.5099986931985034</v>
      </c>
      <c r="E139">
        <v>5.219884349305036</v>
      </c>
      <c r="F139">
        <v>0.29407792364971658</v>
      </c>
      <c r="G139">
        <v>4.6302936115432276</v>
      </c>
      <c r="H139">
        <v>5.8094750870668443</v>
      </c>
      <c r="I139">
        <v>3.1301096744278611</v>
      </c>
      <c r="J139">
        <v>7.3096590241822108</v>
      </c>
    </row>
    <row r="140" spans="1:10" x14ac:dyDescent="0.25">
      <c r="A140" s="103">
        <v>38168</v>
      </c>
      <c r="B140">
        <v>4</v>
      </c>
      <c r="C140">
        <v>0.5</v>
      </c>
      <c r="D140">
        <v>5.5151806847322904</v>
      </c>
      <c r="E140">
        <v>5.5151945198680128</v>
      </c>
      <c r="F140">
        <v>0.20683875576732838</v>
      </c>
      <c r="G140">
        <v>5.1005077827709044</v>
      </c>
      <c r="H140">
        <v>5.9298812569651211</v>
      </c>
      <c r="I140">
        <v>3.4678777286440128</v>
      </c>
      <c r="J140">
        <v>7.5625113110920132</v>
      </c>
    </row>
    <row r="141" spans="1:10" x14ac:dyDescent="0.25">
      <c r="A141" s="103">
        <v>38260</v>
      </c>
      <c r="B141">
        <v>4</v>
      </c>
      <c r="C141">
        <v>0.5</v>
      </c>
      <c r="D141">
        <v>5.5202237401231535</v>
      </c>
      <c r="E141">
        <v>5.6796197470878331</v>
      </c>
      <c r="F141">
        <v>0.19467636158269469</v>
      </c>
      <c r="G141">
        <v>5.2893171421665537</v>
      </c>
      <c r="H141">
        <v>6.0699223520091126</v>
      </c>
      <c r="I141">
        <v>3.6371024088231549</v>
      </c>
      <c r="J141">
        <v>7.7221370853525109</v>
      </c>
    </row>
    <row r="142" spans="1:10" x14ac:dyDescent="0.25">
      <c r="A142" s="103">
        <v>38352</v>
      </c>
      <c r="B142">
        <v>4</v>
      </c>
      <c r="C142">
        <v>0.5</v>
      </c>
      <c r="D142">
        <v>5.5251333730529151</v>
      </c>
      <c r="E142">
        <v>5.6424624137660455</v>
      </c>
      <c r="F142">
        <v>0.27787399964405296</v>
      </c>
      <c r="G142">
        <v>5.0853585876042899</v>
      </c>
      <c r="H142">
        <v>6.1995662399278011</v>
      </c>
      <c r="I142">
        <v>3.5616198856473136</v>
      </c>
      <c r="J142">
        <v>7.723304941884777</v>
      </c>
    </row>
    <row r="143" spans="1:10" x14ac:dyDescent="0.25">
      <c r="A143" s="103">
        <v>38442</v>
      </c>
      <c r="B143">
        <v>4</v>
      </c>
      <c r="C143">
        <v>0.5</v>
      </c>
      <c r="D143">
        <v>5.5299148092648576</v>
      </c>
      <c r="E143">
        <v>5.5299141627253974</v>
      </c>
      <c r="F143">
        <v>0.32747309187140961</v>
      </c>
      <c r="G143">
        <v>4.8733701439245127</v>
      </c>
      <c r="H143">
        <v>6.186458181526282</v>
      </c>
      <c r="I143">
        <v>3.4202717754173717</v>
      </c>
      <c r="J143">
        <v>7.639556550033423</v>
      </c>
    </row>
    <row r="144" spans="1:10" x14ac:dyDescent="0.25">
      <c r="A144" s="103">
        <v>38533</v>
      </c>
      <c r="B144">
        <v>4</v>
      </c>
      <c r="C144">
        <v>0.5</v>
      </c>
      <c r="D144">
        <v>5.6262428907186024</v>
      </c>
      <c r="E144">
        <v>5.4241331496241427</v>
      </c>
      <c r="F144">
        <v>0.19241936343390953</v>
      </c>
      <c r="G144">
        <v>5.0383555535411819</v>
      </c>
      <c r="H144">
        <v>5.8099107457071035</v>
      </c>
      <c r="I144">
        <v>3.3824756594110958</v>
      </c>
      <c r="J144">
        <v>7.4657906398371896</v>
      </c>
    </row>
    <row r="145" spans="1:10" x14ac:dyDescent="0.25">
      <c r="A145" s="103">
        <v>38625</v>
      </c>
      <c r="B145">
        <v>4</v>
      </c>
      <c r="C145">
        <v>0.5</v>
      </c>
      <c r="D145">
        <v>5.7199792030633301</v>
      </c>
      <c r="E145">
        <v>5.3157284633066348</v>
      </c>
      <c r="F145">
        <v>0.22436883307686004</v>
      </c>
      <c r="G145">
        <v>4.8658960373197369</v>
      </c>
      <c r="H145">
        <v>5.7655608892935328</v>
      </c>
      <c r="I145">
        <v>3.2610045973886992</v>
      </c>
      <c r="J145">
        <v>7.3704523292245705</v>
      </c>
    </row>
    <row r="146" spans="1:10" x14ac:dyDescent="0.25">
      <c r="A146" s="103">
        <v>38717</v>
      </c>
      <c r="B146">
        <v>4</v>
      </c>
      <c r="C146">
        <v>0.5</v>
      </c>
      <c r="D146">
        <v>5.8112269576424014</v>
      </c>
      <c r="E146">
        <v>5.4641321666610949</v>
      </c>
      <c r="F146">
        <v>0.22816146894743641</v>
      </c>
      <c r="G146">
        <v>5.0066959635757886</v>
      </c>
      <c r="H146">
        <v>5.9215683697464012</v>
      </c>
      <c r="I146">
        <v>3.4077302522492769</v>
      </c>
      <c r="J146">
        <v>7.5205340810729133</v>
      </c>
    </row>
    <row r="147" spans="1:10" x14ac:dyDescent="0.25">
      <c r="A147" s="103">
        <v>38807</v>
      </c>
      <c r="B147">
        <v>4</v>
      </c>
      <c r="C147">
        <v>0.5</v>
      </c>
      <c r="D147">
        <v>5.900083957380664</v>
      </c>
      <c r="E147">
        <v>5.9986953818862352</v>
      </c>
      <c r="F147">
        <v>0.23819303883525089</v>
      </c>
      <c r="G147">
        <v>5.5211470921211054</v>
      </c>
      <c r="H147">
        <v>6.4762436716513649</v>
      </c>
      <c r="I147">
        <v>3.9377263567038843</v>
      </c>
      <c r="J147">
        <v>8.0596644070685866</v>
      </c>
    </row>
    <row r="148" spans="1:10" x14ac:dyDescent="0.25">
      <c r="A148" s="103">
        <v>38898</v>
      </c>
      <c r="B148">
        <v>4</v>
      </c>
      <c r="C148">
        <v>0.5</v>
      </c>
      <c r="D148">
        <v>5.9209295141942286</v>
      </c>
      <c r="E148">
        <v>5.9300706942623753</v>
      </c>
      <c r="F148">
        <v>0.23648616355247568</v>
      </c>
      <c r="G148">
        <v>5.4559444833964337</v>
      </c>
      <c r="H148">
        <v>6.404196905128317</v>
      </c>
      <c r="I148">
        <v>3.869891911356973</v>
      </c>
      <c r="J148">
        <v>7.9902494771677777</v>
      </c>
    </row>
    <row r="149" spans="1:10" x14ac:dyDescent="0.25">
      <c r="A149" s="103">
        <v>38990</v>
      </c>
      <c r="B149">
        <v>4</v>
      </c>
      <c r="C149">
        <v>0.5</v>
      </c>
      <c r="D149">
        <v>5.9411777398509003</v>
      </c>
      <c r="E149">
        <v>6.0148845619838651</v>
      </c>
      <c r="F149">
        <v>0.24260993024938723</v>
      </c>
      <c r="G149">
        <v>5.5284809381115201</v>
      </c>
      <c r="H149">
        <v>6.5012881858562102</v>
      </c>
      <c r="I149">
        <v>3.9518456774691693</v>
      </c>
      <c r="J149">
        <v>8.077923446498561</v>
      </c>
    </row>
    <row r="150" spans="1:10" x14ac:dyDescent="0.25">
      <c r="A150" s="103">
        <v>39082</v>
      </c>
      <c r="B150">
        <v>4</v>
      </c>
      <c r="C150">
        <v>0.5</v>
      </c>
      <c r="D150">
        <v>5.960853946549971</v>
      </c>
      <c r="E150">
        <v>5.9608533682602562</v>
      </c>
      <c r="F150">
        <v>0.25813631313567792</v>
      </c>
      <c r="G150">
        <v>5.4433212209438855</v>
      </c>
      <c r="H150">
        <v>6.478385515576627</v>
      </c>
      <c r="I150">
        <v>3.8902543058608297</v>
      </c>
      <c r="J150">
        <v>8.0314524306596837</v>
      </c>
    </row>
    <row r="151" spans="1:10" x14ac:dyDescent="0.25">
      <c r="A151" s="103">
        <v>39172</v>
      </c>
      <c r="B151">
        <v>4</v>
      </c>
      <c r="C151">
        <v>0.5</v>
      </c>
      <c r="D151">
        <v>5.9799820362544276</v>
      </c>
      <c r="E151">
        <v>5.8415090941655343</v>
      </c>
      <c r="F151">
        <v>0.22330069876842876</v>
      </c>
      <c r="G151">
        <v>5.3938181485288812</v>
      </c>
      <c r="H151">
        <v>6.2892000398021874</v>
      </c>
      <c r="I151">
        <v>3.7872529912152397</v>
      </c>
      <c r="J151">
        <v>7.8957651971158285</v>
      </c>
    </row>
    <row r="152" spans="1:10" x14ac:dyDescent="0.25">
      <c r="A152" s="103">
        <v>39263</v>
      </c>
      <c r="B152">
        <v>4</v>
      </c>
      <c r="C152">
        <v>0.5</v>
      </c>
      <c r="D152">
        <v>6.3767706899334309</v>
      </c>
      <c r="E152">
        <v>5.8600039078556998</v>
      </c>
      <c r="F152">
        <v>0.29022538393543451</v>
      </c>
      <c r="G152">
        <v>5.2781370471677302</v>
      </c>
      <c r="H152">
        <v>6.4418707685436694</v>
      </c>
      <c r="I152">
        <v>3.7723952287037945</v>
      </c>
      <c r="J152">
        <v>7.9476125870076046</v>
      </c>
    </row>
    <row r="153" spans="1:10" x14ac:dyDescent="0.25">
      <c r="A153" s="103">
        <v>39355</v>
      </c>
      <c r="B153">
        <v>4</v>
      </c>
      <c r="C153">
        <v>0.5</v>
      </c>
      <c r="D153">
        <v>6.7620398309018226</v>
      </c>
      <c r="E153">
        <v>5.7684350925779118</v>
      </c>
      <c r="F153">
        <v>0.18029723854707466</v>
      </c>
      <c r="G153">
        <v>5.4069608935897389</v>
      </c>
      <c r="H153">
        <v>6.1299092915660847</v>
      </c>
      <c r="I153">
        <v>3.7312300095689301</v>
      </c>
      <c r="J153">
        <v>7.8056401755868929</v>
      </c>
    </row>
    <row r="154" spans="1:10" x14ac:dyDescent="0.25">
      <c r="A154" s="103">
        <v>39447</v>
      </c>
      <c r="B154">
        <v>4</v>
      </c>
      <c r="C154">
        <v>0.5</v>
      </c>
      <c r="D154">
        <v>7.1362839307677728</v>
      </c>
      <c r="E154">
        <v>5.2344163561448047</v>
      </c>
      <c r="F154">
        <v>0.18112540163407082</v>
      </c>
      <c r="G154">
        <v>4.8712817901376138</v>
      </c>
      <c r="H154">
        <v>5.5975509221519957</v>
      </c>
      <c r="I154">
        <v>3.1969160084803629</v>
      </c>
      <c r="J154">
        <v>7.2719167038092465</v>
      </c>
    </row>
    <row r="155" spans="1:10" x14ac:dyDescent="0.25">
      <c r="A155" s="103">
        <v>39538</v>
      </c>
      <c r="B155">
        <v>4</v>
      </c>
      <c r="C155">
        <v>0.5</v>
      </c>
      <c r="D155">
        <v>5.3628401614168819</v>
      </c>
      <c r="E155">
        <v>4.9453016314127449</v>
      </c>
      <c r="F155">
        <v>0.23325491631654505</v>
      </c>
      <c r="G155">
        <v>4.4776536811998957</v>
      </c>
      <c r="H155">
        <v>5.4129495816255941</v>
      </c>
      <c r="I155">
        <v>2.886604091937417</v>
      </c>
      <c r="J155">
        <v>7.0039991708880729</v>
      </c>
    </row>
    <row r="156" spans="1:10" x14ac:dyDescent="0.25">
      <c r="A156" s="103">
        <v>39629</v>
      </c>
      <c r="B156">
        <v>4</v>
      </c>
      <c r="C156">
        <v>0.5</v>
      </c>
      <c r="D156">
        <v>6.6468677235862916</v>
      </c>
      <c r="E156">
        <v>4.5818093055195952</v>
      </c>
      <c r="F156">
        <v>0.29895176682249663</v>
      </c>
      <c r="G156">
        <v>3.9824471005347064</v>
      </c>
      <c r="H156">
        <v>5.181171510504484</v>
      </c>
      <c r="I156">
        <v>2.4892567956723903</v>
      </c>
      <c r="J156">
        <v>6.6743618153668001</v>
      </c>
    </row>
    <row r="157" spans="1:10" x14ac:dyDescent="0.25">
      <c r="A157" s="103">
        <v>39721</v>
      </c>
      <c r="B157">
        <v>4</v>
      </c>
      <c r="C157">
        <v>0.5</v>
      </c>
      <c r="D157">
        <v>5.8962085939893827</v>
      </c>
      <c r="E157">
        <v>4.7506859216349691</v>
      </c>
      <c r="F157">
        <v>0.30267568290615515</v>
      </c>
      <c r="G157">
        <v>4.1438577144290418</v>
      </c>
      <c r="H157">
        <v>5.3575141288408963</v>
      </c>
      <c r="I157">
        <v>2.655982738182896</v>
      </c>
      <c r="J157">
        <v>6.8453891050870421</v>
      </c>
    </row>
    <row r="158" spans="1:10" x14ac:dyDescent="0.25">
      <c r="A158" s="103">
        <v>39813</v>
      </c>
      <c r="B158">
        <v>4</v>
      </c>
      <c r="C158">
        <v>0.5</v>
      </c>
      <c r="D158">
        <v>5.1845194112859039</v>
      </c>
      <c r="E158">
        <v>4.8419665542172847</v>
      </c>
      <c r="F158">
        <v>0.48041120048640373</v>
      </c>
      <c r="G158">
        <v>3.8788000893275369</v>
      </c>
      <c r="H158">
        <v>5.8051330191070329</v>
      </c>
      <c r="I158">
        <v>2.6177294731506771</v>
      </c>
      <c r="J158">
        <v>7.0662036352838928</v>
      </c>
    </row>
    <row r="159" spans="1:10" x14ac:dyDescent="0.25">
      <c r="A159" s="103">
        <v>39903</v>
      </c>
      <c r="B159">
        <v>4</v>
      </c>
      <c r="C159">
        <v>0.5</v>
      </c>
      <c r="D159">
        <v>6.3497092893862961</v>
      </c>
      <c r="E159">
        <v>4.002137531591492</v>
      </c>
      <c r="F159">
        <v>0.40240929738679504</v>
      </c>
      <c r="G159">
        <v>3.1953554665389188</v>
      </c>
      <c r="H159">
        <v>4.8089195966440652</v>
      </c>
      <c r="I159">
        <v>1.8410178555453034</v>
      </c>
      <c r="J159">
        <v>6.163257207637681</v>
      </c>
    </row>
    <row r="160" spans="1:10" x14ac:dyDescent="0.25">
      <c r="A160" s="103">
        <v>39994</v>
      </c>
      <c r="B160">
        <v>4</v>
      </c>
      <c r="C160">
        <v>0.5</v>
      </c>
      <c r="D160">
        <v>3.7336337769970918</v>
      </c>
      <c r="E160">
        <v>4.4335243790111578</v>
      </c>
      <c r="F160">
        <v>0.28311185054698068</v>
      </c>
      <c r="G160">
        <v>3.8659192940679992</v>
      </c>
      <c r="H160">
        <v>5.0011294639543165</v>
      </c>
      <c r="I160">
        <v>2.3498457842761589</v>
      </c>
      <c r="J160">
        <v>6.5172029737461568</v>
      </c>
    </row>
    <row r="161" spans="1:10" x14ac:dyDescent="0.25">
      <c r="A161" s="103">
        <v>40086</v>
      </c>
      <c r="B161">
        <v>4</v>
      </c>
      <c r="C161">
        <v>0.5</v>
      </c>
      <c r="D161">
        <v>3.5463264727406907</v>
      </c>
      <c r="E161">
        <v>4.8309285367813919</v>
      </c>
      <c r="F161">
        <v>0.3329608163051494</v>
      </c>
      <c r="G161">
        <v>4.1633822929329174</v>
      </c>
      <c r="H161">
        <v>5.4984747806298664</v>
      </c>
      <c r="I161">
        <v>2.7178362668178444</v>
      </c>
      <c r="J161">
        <v>6.9440208067449394</v>
      </c>
    </row>
    <row r="162" spans="1:10" x14ac:dyDescent="0.25">
      <c r="A162" s="103">
        <v>40178</v>
      </c>
      <c r="B162">
        <v>4</v>
      </c>
      <c r="C162">
        <v>0.5</v>
      </c>
      <c r="D162">
        <v>3.706997374792298</v>
      </c>
      <c r="E162">
        <v>4.5480262196454584</v>
      </c>
      <c r="F162">
        <v>0.28035761404380527</v>
      </c>
      <c r="G162">
        <v>3.9859430464178214</v>
      </c>
      <c r="H162">
        <v>5.1101093928730954</v>
      </c>
      <c r="I162">
        <v>2.465845044212077</v>
      </c>
      <c r="J162">
        <v>6.6302073950788394</v>
      </c>
    </row>
    <row r="163" spans="1:10" x14ac:dyDescent="0.25">
      <c r="A163" s="103">
        <v>40268</v>
      </c>
      <c r="B163">
        <v>4</v>
      </c>
      <c r="C163">
        <v>0.5</v>
      </c>
      <c r="D163">
        <v>4.1400127407978049</v>
      </c>
      <c r="E163">
        <v>4.9393174439341099</v>
      </c>
      <c r="F163">
        <v>0.28855103274761673</v>
      </c>
      <c r="G163">
        <v>4.3608074552610345</v>
      </c>
      <c r="H163">
        <v>5.5178274326071852</v>
      </c>
      <c r="I163">
        <v>2.8526419155641594</v>
      </c>
      <c r="J163">
        <v>7.0259929723040599</v>
      </c>
    </row>
    <row r="164" spans="1:10" x14ac:dyDescent="0.25">
      <c r="A164" s="103">
        <v>40359</v>
      </c>
      <c r="B164">
        <v>4</v>
      </c>
      <c r="C164">
        <v>0.5</v>
      </c>
      <c r="D164">
        <v>3.094259455964532</v>
      </c>
      <c r="E164">
        <v>4.4446313321922171</v>
      </c>
      <c r="F164">
        <v>0.18143246433318241</v>
      </c>
      <c r="G164">
        <v>4.0808811425399005</v>
      </c>
      <c r="H164">
        <v>4.8083815218445336</v>
      </c>
      <c r="I164">
        <v>2.4070211746361685</v>
      </c>
      <c r="J164">
        <v>6.4822414897482652</v>
      </c>
    </row>
    <row r="165" spans="1:10" x14ac:dyDescent="0.25">
      <c r="A165" s="103">
        <v>40451</v>
      </c>
      <c r="B165">
        <v>4</v>
      </c>
      <c r="C165">
        <v>0.5</v>
      </c>
      <c r="D165">
        <v>2.6721046684624161</v>
      </c>
      <c r="E165">
        <v>3.9286935605848017</v>
      </c>
      <c r="F165">
        <v>0.17492821722209886</v>
      </c>
      <c r="G165">
        <v>3.5779836012402062</v>
      </c>
      <c r="H165">
        <v>4.2794035199293967</v>
      </c>
      <c r="I165">
        <v>1.8933708762698607</v>
      </c>
      <c r="J165">
        <v>5.9640162448997422</v>
      </c>
    </row>
    <row r="166" spans="1:10" x14ac:dyDescent="0.25">
      <c r="A166" s="103">
        <v>40543</v>
      </c>
      <c r="B166">
        <v>4</v>
      </c>
      <c r="C166">
        <v>0.5</v>
      </c>
      <c r="D166">
        <v>2.5454868127568364</v>
      </c>
      <c r="E166">
        <v>3.5913024599522534</v>
      </c>
      <c r="F166">
        <v>0.13680494956415212</v>
      </c>
      <c r="G166">
        <v>3.3170250502713068</v>
      </c>
      <c r="H166">
        <v>3.8655798696332</v>
      </c>
      <c r="I166">
        <v>1.5677488898274645</v>
      </c>
      <c r="J166">
        <v>5.6148560300770427</v>
      </c>
    </row>
    <row r="167" spans="1:10" x14ac:dyDescent="0.25">
      <c r="A167" s="103">
        <v>40633</v>
      </c>
      <c r="B167">
        <v>4</v>
      </c>
      <c r="C167">
        <v>0.5</v>
      </c>
      <c r="D167">
        <v>1.0608632347447911</v>
      </c>
      <c r="E167">
        <v>3.2316940808820802</v>
      </c>
      <c r="F167">
        <v>0.1737684671854535</v>
      </c>
      <c r="G167">
        <v>2.8833092803635498</v>
      </c>
      <c r="H167">
        <v>3.5800788814006106</v>
      </c>
      <c r="I167">
        <v>1.1967707597380564</v>
      </c>
      <c r="J167">
        <v>5.2666174020261041</v>
      </c>
    </row>
    <row r="168" spans="1:10" x14ac:dyDescent="0.25">
      <c r="A168" s="103">
        <v>40724</v>
      </c>
      <c r="B168">
        <v>4</v>
      </c>
      <c r="C168">
        <v>0.5</v>
      </c>
      <c r="D168">
        <v>2.635734444295168</v>
      </c>
      <c r="E168">
        <v>2.9520905728522271</v>
      </c>
      <c r="F168">
        <v>0.22473068257671699</v>
      </c>
      <c r="G168">
        <v>2.5015326822982109</v>
      </c>
      <c r="H168">
        <v>3.4026484634062433</v>
      </c>
      <c r="I168">
        <v>0.8972077619737151</v>
      </c>
      <c r="J168">
        <v>5.0069733837307391</v>
      </c>
    </row>
    <row r="169" spans="1:10" x14ac:dyDescent="0.25">
      <c r="A169" s="103">
        <v>40816</v>
      </c>
      <c r="B169">
        <v>4</v>
      </c>
      <c r="C169">
        <v>0.5</v>
      </c>
      <c r="D169">
        <v>2.4594866653138814</v>
      </c>
      <c r="E169">
        <v>2.4989094749715721</v>
      </c>
      <c r="F169">
        <v>0.2632585167347985</v>
      </c>
      <c r="G169">
        <v>1.9711079277577483</v>
      </c>
      <c r="H169">
        <v>3.0267110221853959</v>
      </c>
      <c r="I169">
        <v>0.42571980035306423</v>
      </c>
      <c r="J169">
        <v>4.5720991495900805</v>
      </c>
    </row>
    <row r="170" spans="1:10" x14ac:dyDescent="0.25">
      <c r="A170" s="103">
        <v>40908</v>
      </c>
      <c r="B170">
        <v>4</v>
      </c>
      <c r="C170">
        <v>0.5</v>
      </c>
      <c r="D170">
        <v>1.4174008810572403</v>
      </c>
      <c r="E170">
        <v>1.635677096612981</v>
      </c>
      <c r="F170">
        <v>0.30450296483148509</v>
      </c>
      <c r="G170">
        <v>1.0251854097242421</v>
      </c>
      <c r="H170">
        <v>2.2461687835017199</v>
      </c>
      <c r="I170">
        <v>-0.46009031735827088</v>
      </c>
      <c r="J170">
        <v>3.7314445105842329</v>
      </c>
    </row>
    <row r="171" spans="1:10" x14ac:dyDescent="0.25">
      <c r="A171" s="103">
        <v>40999</v>
      </c>
      <c r="B171">
        <v>4</v>
      </c>
      <c r="C171">
        <v>0.5</v>
      </c>
      <c r="D171">
        <v>1.9917150454836996</v>
      </c>
      <c r="E171">
        <v>1.225919159320175</v>
      </c>
      <c r="F171">
        <v>0.269131611393362</v>
      </c>
      <c r="G171">
        <v>0.6863427662773528</v>
      </c>
      <c r="H171">
        <v>1.7654955523629972</v>
      </c>
      <c r="I171">
        <v>-0.850299431684296</v>
      </c>
      <c r="J171">
        <v>3.3021377503246461</v>
      </c>
    </row>
    <row r="172" spans="1:10" x14ac:dyDescent="0.25">
      <c r="A172" s="103">
        <v>41090</v>
      </c>
      <c r="B172">
        <v>4</v>
      </c>
      <c r="C172">
        <v>0.5</v>
      </c>
      <c r="D172">
        <v>1.5997979793255901</v>
      </c>
      <c r="E172">
        <v>0.88695227010361311</v>
      </c>
      <c r="F172">
        <v>0.28594377711642766</v>
      </c>
      <c r="G172">
        <v>0.31366951424029277</v>
      </c>
      <c r="H172">
        <v>1.4602350259669334</v>
      </c>
      <c r="I172">
        <v>-1.1982801082834413</v>
      </c>
      <c r="J172">
        <v>2.9721846484906678</v>
      </c>
    </row>
    <row r="173" spans="1:10" x14ac:dyDescent="0.25">
      <c r="A173" s="103">
        <v>41182</v>
      </c>
      <c r="B173">
        <v>4</v>
      </c>
      <c r="C173">
        <v>0.5</v>
      </c>
      <c r="D173">
        <v>0.61844076505539469</v>
      </c>
      <c r="E173">
        <v>1.185728407987622</v>
      </c>
      <c r="F173">
        <v>0.30685316548727026</v>
      </c>
      <c r="G173">
        <v>0.57052485248482443</v>
      </c>
      <c r="H173">
        <v>1.8009319634904197</v>
      </c>
      <c r="I173">
        <v>-0.9114164054210212</v>
      </c>
      <c r="J173">
        <v>3.2828732213962653</v>
      </c>
    </row>
    <row r="174" spans="1:10" x14ac:dyDescent="0.25">
      <c r="A174" s="103">
        <v>41274</v>
      </c>
      <c r="B174">
        <v>4</v>
      </c>
      <c r="C174">
        <v>0.5</v>
      </c>
      <c r="D174">
        <v>1.0020027644665142</v>
      </c>
      <c r="E174">
        <v>1.3796544007895888</v>
      </c>
      <c r="F174">
        <v>0.21984915780251826</v>
      </c>
      <c r="G174">
        <v>0.938883378142225</v>
      </c>
      <c r="H174">
        <v>1.8204254234369526</v>
      </c>
      <c r="I174">
        <v>-0.67310472977324731</v>
      </c>
      <c r="J174">
        <v>3.4324135313524247</v>
      </c>
    </row>
    <row r="175" spans="1:10" x14ac:dyDescent="0.25">
      <c r="A175" s="103">
        <v>41364</v>
      </c>
      <c r="B175">
        <v>4</v>
      </c>
      <c r="C175">
        <v>0.5</v>
      </c>
      <c r="D175">
        <v>1.0837840406714871</v>
      </c>
      <c r="E175">
        <v>1.0837632050567239</v>
      </c>
      <c r="F175">
        <v>0.23295365642272478</v>
      </c>
      <c r="G175">
        <v>0.6167192445648686</v>
      </c>
      <c r="H175">
        <v>1.5508071655485791</v>
      </c>
      <c r="I175">
        <v>-0.9747972178445341</v>
      </c>
      <c r="J175">
        <v>3.1423236279579818</v>
      </c>
    </row>
    <row r="176" spans="1:10" x14ac:dyDescent="0.25">
      <c r="A176" s="103">
        <v>41455</v>
      </c>
      <c r="B176">
        <v>4</v>
      </c>
      <c r="C176">
        <v>0.5</v>
      </c>
      <c r="D176">
        <v>0.60917654152501388</v>
      </c>
      <c r="E176">
        <v>1.3722718009484502</v>
      </c>
      <c r="F176">
        <v>0.22689175779952103</v>
      </c>
      <c r="G176">
        <v>0.91738121544352225</v>
      </c>
      <c r="H176">
        <v>1.8271623864533781</v>
      </c>
      <c r="I176">
        <v>-0.68356535176683852</v>
      </c>
      <c r="J176">
        <v>3.428108953663739</v>
      </c>
    </row>
    <row r="177" spans="1:10" x14ac:dyDescent="0.25">
      <c r="A177" s="103">
        <v>41547</v>
      </c>
      <c r="B177">
        <v>4</v>
      </c>
      <c r="C177">
        <v>0.5</v>
      </c>
      <c r="D177">
        <v>2.3194674718808539</v>
      </c>
      <c r="E177">
        <v>1.4365802429341317</v>
      </c>
      <c r="F177">
        <v>0.21946811683428344</v>
      </c>
      <c r="G177">
        <v>0.99657316143131514</v>
      </c>
      <c r="H177">
        <v>1.8765873244369482</v>
      </c>
      <c r="I177">
        <v>-0.61601498883371875</v>
      </c>
      <c r="J177">
        <v>3.4891754747019821</v>
      </c>
    </row>
    <row r="178" spans="1:10" x14ac:dyDescent="0.25">
      <c r="A178" s="103">
        <v>41639</v>
      </c>
      <c r="B178">
        <v>4</v>
      </c>
      <c r="C178">
        <v>0.5</v>
      </c>
      <c r="D178">
        <v>1.7744690262768037</v>
      </c>
      <c r="E178">
        <v>1.3480738214475227</v>
      </c>
      <c r="F178">
        <v>0.21484258726960428</v>
      </c>
      <c r="G178">
        <v>0.91734036835833255</v>
      </c>
      <c r="H178">
        <v>1.7788072745367129</v>
      </c>
      <c r="I178">
        <v>-0.70255346338841917</v>
      </c>
      <c r="J178">
        <v>3.3987011062834647</v>
      </c>
    </row>
    <row r="179" spans="1:10" x14ac:dyDescent="0.25">
      <c r="A179" s="103">
        <v>41729</v>
      </c>
      <c r="B179">
        <v>4</v>
      </c>
      <c r="C179">
        <v>0.5</v>
      </c>
      <c r="D179">
        <v>1.697726935667121</v>
      </c>
      <c r="E179">
        <v>1.8107499595802068</v>
      </c>
      <c r="F179">
        <v>0.21696051794431986</v>
      </c>
      <c r="G179">
        <v>1.3757703111508954</v>
      </c>
      <c r="H179">
        <v>2.2457296080095182</v>
      </c>
      <c r="I179">
        <v>-0.24077343737415813</v>
      </c>
      <c r="J179">
        <v>3.8622733565345717</v>
      </c>
    </row>
    <row r="180" spans="1:10" x14ac:dyDescent="0.25">
      <c r="A180" s="103">
        <v>41820</v>
      </c>
      <c r="B180">
        <v>4</v>
      </c>
      <c r="C180">
        <v>0.5</v>
      </c>
      <c r="D180">
        <v>1.9011760543620193</v>
      </c>
      <c r="E180">
        <v>1.9011768627170562</v>
      </c>
      <c r="F180">
        <v>0.23579738826855196</v>
      </c>
      <c r="G180">
        <v>1.4284315631509523</v>
      </c>
      <c r="H180">
        <v>2.3739221622831601</v>
      </c>
      <c r="I180">
        <v>-0.15868455785602076</v>
      </c>
      <c r="J180">
        <v>3.961038283290133</v>
      </c>
    </row>
    <row r="181" spans="1:10" x14ac:dyDescent="0.25">
      <c r="A181" s="103">
        <v>41912</v>
      </c>
      <c r="B181">
        <v>4</v>
      </c>
      <c r="C181">
        <v>0.5</v>
      </c>
      <c r="D181">
        <v>1.6070385921608699</v>
      </c>
      <c r="E181">
        <v>2.0700774023459743</v>
      </c>
      <c r="F181">
        <v>0.23689374637965191</v>
      </c>
      <c r="G181">
        <v>1.5951340371122669</v>
      </c>
      <c r="H181">
        <v>2.5450207675796817</v>
      </c>
      <c r="I181">
        <v>9.7104073950728953E-3</v>
      </c>
      <c r="J181">
        <v>4.1304443972968752</v>
      </c>
    </row>
    <row r="182" spans="1:10" x14ac:dyDescent="0.25">
      <c r="A182" s="103">
        <v>42004</v>
      </c>
      <c r="B182">
        <v>4</v>
      </c>
      <c r="C182">
        <v>0.5</v>
      </c>
      <c r="D182">
        <v>2.2187645728100502</v>
      </c>
      <c r="E182">
        <v>2.4228025485831055</v>
      </c>
      <c r="F182">
        <v>0.18556365340685696</v>
      </c>
      <c r="G182">
        <v>2.0507698235280887</v>
      </c>
      <c r="H182">
        <v>2.7948352736381223</v>
      </c>
      <c r="I182">
        <v>0.38369752377066302</v>
      </c>
      <c r="J182">
        <v>4.461907573395548</v>
      </c>
    </row>
    <row r="183" spans="1:10" x14ac:dyDescent="0.25">
      <c r="A183" s="103">
        <v>42094</v>
      </c>
      <c r="B183">
        <v>4</v>
      </c>
      <c r="C183">
        <v>0.5</v>
      </c>
      <c r="D183">
        <v>2.6811795746856326</v>
      </c>
      <c r="E183">
        <v>2.6811793948764615</v>
      </c>
      <c r="F183">
        <v>0.24060933718521516</v>
      </c>
      <c r="G183">
        <v>2.1987867185993233</v>
      </c>
      <c r="H183">
        <v>3.1635720711535997</v>
      </c>
      <c r="I183">
        <v>0.61908248933848231</v>
      </c>
      <c r="J183">
        <v>4.7432763004144407</v>
      </c>
    </row>
    <row r="184" spans="1:10" x14ac:dyDescent="0.25">
      <c r="A184" s="103">
        <v>42185</v>
      </c>
      <c r="B184">
        <v>4</v>
      </c>
      <c r="C184">
        <v>0.5</v>
      </c>
      <c r="D184">
        <v>3.0620200862292446</v>
      </c>
      <c r="E184">
        <v>2.6153276414553996</v>
      </c>
      <c r="F184">
        <v>0.20562149503291036</v>
      </c>
      <c r="G184">
        <v>2.2030813651910766</v>
      </c>
      <c r="H184">
        <v>3.0275739177197227</v>
      </c>
      <c r="I184">
        <v>0.56850377360616777</v>
      </c>
      <c r="J184">
        <v>4.662151509304632</v>
      </c>
    </row>
    <row r="185" spans="1:10" x14ac:dyDescent="0.25">
      <c r="A185" s="103">
        <v>42277</v>
      </c>
      <c r="B185">
        <v>4</v>
      </c>
      <c r="C185">
        <v>0.5</v>
      </c>
      <c r="D185">
        <v>2.845775030087383</v>
      </c>
      <c r="E185">
        <v>2.5675689380117728</v>
      </c>
      <c r="F185">
        <v>0.24044124476906498</v>
      </c>
      <c r="G185">
        <v>2.085513266738003</v>
      </c>
      <c r="H185">
        <v>3.0496246092855426</v>
      </c>
      <c r="I185">
        <v>0.50555084305947728</v>
      </c>
      <c r="J185">
        <v>4.6295870329640678</v>
      </c>
    </row>
    <row r="186" spans="1:10" x14ac:dyDescent="0.25">
      <c r="A186" s="103">
        <v>42369</v>
      </c>
      <c r="B186">
        <v>4</v>
      </c>
      <c r="C186">
        <v>0.5</v>
      </c>
      <c r="D186">
        <v>3.3521672820795878</v>
      </c>
      <c r="E186">
        <v>3.1512281996725782</v>
      </c>
      <c r="F186">
        <v>0.24606562443416663</v>
      </c>
      <c r="G186">
        <v>2.6578963261084603</v>
      </c>
      <c r="H186">
        <v>3.6445600732366961</v>
      </c>
      <c r="I186">
        <v>1.0865448604707111</v>
      </c>
      <c r="J186">
        <v>5.2159115388744457</v>
      </c>
    </row>
    <row r="187" spans="1:10" x14ac:dyDescent="0.25">
      <c r="A187" s="103">
        <v>42460</v>
      </c>
      <c r="B187">
        <v>4</v>
      </c>
      <c r="C187">
        <v>0.5</v>
      </c>
      <c r="D187">
        <v>3.4055453308911243</v>
      </c>
      <c r="E187">
        <v>3.4514902745564306</v>
      </c>
      <c r="F187">
        <v>0.32392824941607662</v>
      </c>
      <c r="G187">
        <v>2.8020532369683844</v>
      </c>
      <c r="H187">
        <v>4.1009273121444769</v>
      </c>
      <c r="I187">
        <v>1.3440488353950415</v>
      </c>
      <c r="J187">
        <v>5.5589317137178202</v>
      </c>
    </row>
    <row r="188" spans="1:10" x14ac:dyDescent="0.25">
      <c r="A188" s="103">
        <v>42551</v>
      </c>
      <c r="B188">
        <v>4</v>
      </c>
      <c r="C188">
        <v>0.5</v>
      </c>
      <c r="D188">
        <v>3.6922808851716837</v>
      </c>
      <c r="E188">
        <v>3.3858413106740515</v>
      </c>
      <c r="F188">
        <v>0.22839711851387354</v>
      </c>
      <c r="G188">
        <v>2.927932658654107</v>
      </c>
      <c r="H188">
        <v>3.8437499626939959</v>
      </c>
      <c r="I188">
        <v>1.3293342508033077</v>
      </c>
      <c r="J188">
        <v>5.4423483705447957</v>
      </c>
    </row>
    <row r="189" spans="1:10" x14ac:dyDescent="0.25">
      <c r="A189" s="103">
        <v>42643</v>
      </c>
      <c r="B189">
        <v>4</v>
      </c>
      <c r="C189">
        <v>0.5</v>
      </c>
      <c r="D189">
        <v>4.002702782696721</v>
      </c>
      <c r="E189">
        <v>3.3312532602745764</v>
      </c>
      <c r="F189">
        <v>0.22799363018710775</v>
      </c>
      <c r="G189">
        <v>2.8741535536433362</v>
      </c>
      <c r="H189">
        <v>3.7883529669058165</v>
      </c>
      <c r="I189">
        <v>1.2749261716269906</v>
      </c>
      <c r="J189">
        <v>5.3875803489221621</v>
      </c>
    </row>
    <row r="190" spans="1:10" x14ac:dyDescent="0.25">
      <c r="A190" s="103">
        <v>42735</v>
      </c>
      <c r="B190">
        <v>4</v>
      </c>
      <c r="C190">
        <v>0.5</v>
      </c>
      <c r="D190">
        <v>3.8354894375653537</v>
      </c>
      <c r="E190">
        <v>3.1028398951098728</v>
      </c>
      <c r="F190">
        <v>0.24132366679243766</v>
      </c>
      <c r="G190">
        <v>2.6190150741994329</v>
      </c>
      <c r="H190">
        <v>3.5866647160203127</v>
      </c>
      <c r="I190">
        <v>1.0404074935430945</v>
      </c>
      <c r="J190">
        <v>5.1652722966766511</v>
      </c>
    </row>
    <row r="191" spans="1:10" x14ac:dyDescent="0.25">
      <c r="A191" s="103">
        <v>42825</v>
      </c>
      <c r="B191">
        <v>4</v>
      </c>
      <c r="C191">
        <v>0.5</v>
      </c>
      <c r="D191">
        <v>3.9615659360692224</v>
      </c>
      <c r="E191">
        <v>3.2140350008535528</v>
      </c>
      <c r="F191">
        <v>0.20095197571886222</v>
      </c>
      <c r="G191">
        <v>2.811150547140187</v>
      </c>
      <c r="H191">
        <v>3.6169194545669185</v>
      </c>
      <c r="I191">
        <v>1.1690761169765675</v>
      </c>
      <c r="J191">
        <v>5.258993884730538</v>
      </c>
    </row>
    <row r="192" spans="1:10" x14ac:dyDescent="0.25">
      <c r="A192" s="103">
        <v>42916</v>
      </c>
      <c r="B192">
        <v>4</v>
      </c>
      <c r="C192">
        <v>0.5</v>
      </c>
      <c r="D192">
        <v>3.9865818615671955</v>
      </c>
      <c r="E192">
        <v>3.5814776398718529</v>
      </c>
      <c r="F192">
        <v>0.1963152130453566</v>
      </c>
      <c r="G192">
        <v>3.1878893355993236</v>
      </c>
      <c r="H192">
        <v>3.9750659441443821</v>
      </c>
      <c r="I192">
        <v>1.5383298951006594</v>
      </c>
      <c r="J192">
        <v>5.6246253846430463</v>
      </c>
    </row>
    <row r="193" spans="1:10" x14ac:dyDescent="0.25">
      <c r="A193" s="103">
        <v>43008</v>
      </c>
      <c r="B193">
        <v>4</v>
      </c>
      <c r="C193">
        <v>0.5</v>
      </c>
      <c r="E193">
        <v>3.7079839299001489</v>
      </c>
      <c r="F193">
        <v>0.21440722086119085</v>
      </c>
      <c r="G193">
        <v>3.2781233339052536</v>
      </c>
      <c r="H193">
        <v>4.1378445258950443</v>
      </c>
      <c r="I193">
        <v>1.6575398107658144</v>
      </c>
      <c r="J193">
        <v>5.7584280490344835</v>
      </c>
    </row>
    <row r="194" spans="1:10" x14ac:dyDescent="0.25">
      <c r="A194" s="103">
        <v>43100</v>
      </c>
      <c r="B194">
        <v>4</v>
      </c>
      <c r="C194">
        <v>0.5</v>
      </c>
      <c r="E194">
        <v>3.8990430007401238</v>
      </c>
      <c r="F194">
        <v>0.23221361091005333</v>
      </c>
      <c r="G194">
        <v>3.4334827421677399</v>
      </c>
      <c r="H194">
        <v>4.3646032593125073</v>
      </c>
      <c r="I194">
        <v>1.8408186912768736</v>
      </c>
      <c r="J194">
        <v>5.957267310203374</v>
      </c>
    </row>
    <row r="195" spans="1:10" x14ac:dyDescent="0.25">
      <c r="A195" s="103">
        <v>43190</v>
      </c>
      <c r="B195">
        <v>4</v>
      </c>
      <c r="C195">
        <v>0.5</v>
      </c>
      <c r="E195">
        <v>3.9469819271425139</v>
      </c>
      <c r="F195">
        <v>0.2009190346887639</v>
      </c>
      <c r="G195">
        <v>3.5441635162180707</v>
      </c>
      <c r="H195">
        <v>4.3498003380669577</v>
      </c>
      <c r="I195">
        <v>1.9020360535597476</v>
      </c>
      <c r="J195">
        <v>5.9919278007252803</v>
      </c>
    </row>
    <row r="196" spans="1:10" x14ac:dyDescent="0.25">
      <c r="A196" s="103">
        <v>43281</v>
      </c>
      <c r="B196">
        <v>4</v>
      </c>
      <c r="C196">
        <v>0.5</v>
      </c>
      <c r="E196">
        <v>3.8821450521323637</v>
      </c>
      <c r="F196">
        <v>0.22293317796561854</v>
      </c>
      <c r="G196">
        <v>3.4351909413406467</v>
      </c>
      <c r="H196">
        <v>4.3290991629240807</v>
      </c>
      <c r="I196">
        <v>1.8280494041994095</v>
      </c>
      <c r="J196">
        <v>5.9362407000653175</v>
      </c>
    </row>
    <row r="197" spans="1:10" x14ac:dyDescent="0.25">
      <c r="A197" s="103">
        <v>37437</v>
      </c>
      <c r="B197">
        <v>4</v>
      </c>
      <c r="C197">
        <v>0.75</v>
      </c>
      <c r="D197">
        <v>4.7958166598116359</v>
      </c>
      <c r="E197">
        <v>6.5842282026856633</v>
      </c>
      <c r="F197">
        <v>0.28650866808677189</v>
      </c>
      <c r="G197">
        <v>6.0098129086167313</v>
      </c>
      <c r="H197">
        <v>7.1586434967545953</v>
      </c>
      <c r="I197">
        <v>4.4986841768344252</v>
      </c>
      <c r="J197">
        <v>8.6697722285369014</v>
      </c>
    </row>
    <row r="198" spans="1:10" x14ac:dyDescent="0.25">
      <c r="A198" s="103">
        <v>37529</v>
      </c>
      <c r="B198">
        <v>4</v>
      </c>
      <c r="C198">
        <v>0.75</v>
      </c>
      <c r="D198">
        <v>5.0459937093849661</v>
      </c>
      <c r="E198">
        <v>5.6461761745243821</v>
      </c>
      <c r="F198">
        <v>0.26116407122610064</v>
      </c>
      <c r="G198">
        <v>5.1225737377277891</v>
      </c>
      <c r="H198">
        <v>6.1697786113209752</v>
      </c>
      <c r="I198">
        <v>3.5740515485612576</v>
      </c>
      <c r="J198">
        <v>7.7183008004875067</v>
      </c>
    </row>
    <row r="199" spans="1:10" x14ac:dyDescent="0.25">
      <c r="A199" s="103">
        <v>37621</v>
      </c>
      <c r="B199">
        <v>4</v>
      </c>
      <c r="C199">
        <v>0.75</v>
      </c>
      <c r="D199">
        <v>5.290678789119041</v>
      </c>
      <c r="E199">
        <v>5.3523137346776082</v>
      </c>
      <c r="F199">
        <v>0.24440981243519558</v>
      </c>
      <c r="G199">
        <v>4.8623015642926752</v>
      </c>
      <c r="H199">
        <v>5.8423259050625411</v>
      </c>
      <c r="I199">
        <v>3.2884210822296081</v>
      </c>
      <c r="J199">
        <v>7.4162063871256088</v>
      </c>
    </row>
    <row r="200" spans="1:10" x14ac:dyDescent="0.25">
      <c r="A200" s="103">
        <v>37711</v>
      </c>
      <c r="B200">
        <v>4</v>
      </c>
      <c r="C200">
        <v>0.75</v>
      </c>
      <c r="D200">
        <v>5.5300507779332486</v>
      </c>
      <c r="E200">
        <v>5.2733347511804478</v>
      </c>
      <c r="F200">
        <v>0.3638007650941294</v>
      </c>
      <c r="G200">
        <v>4.5439581328061749</v>
      </c>
      <c r="H200">
        <v>6.0027113695547207</v>
      </c>
      <c r="I200">
        <v>3.1399029605823561</v>
      </c>
      <c r="J200">
        <v>7.4067665417785395</v>
      </c>
    </row>
    <row r="201" spans="1:10" x14ac:dyDescent="0.25">
      <c r="A201" s="103">
        <v>37802</v>
      </c>
      <c r="B201">
        <v>4</v>
      </c>
      <c r="C201">
        <v>0.75</v>
      </c>
      <c r="D201">
        <v>5.5248326750672039</v>
      </c>
      <c r="E201">
        <v>5.5248323058040425</v>
      </c>
      <c r="F201">
        <v>0.33992802923717708</v>
      </c>
      <c r="G201">
        <v>4.843317641063047</v>
      </c>
      <c r="H201">
        <v>6.206346970545038</v>
      </c>
      <c r="I201">
        <v>3.4072858029001463</v>
      </c>
      <c r="J201">
        <v>7.6423788087079387</v>
      </c>
    </row>
    <row r="202" spans="1:10" x14ac:dyDescent="0.25">
      <c r="A202" s="103">
        <v>37894</v>
      </c>
      <c r="B202">
        <v>4</v>
      </c>
      <c r="C202">
        <v>0.75</v>
      </c>
      <c r="D202">
        <v>5.5197549719806061</v>
      </c>
      <c r="E202">
        <v>5.6622778226872548</v>
      </c>
      <c r="F202">
        <v>0.29162522488567311</v>
      </c>
      <c r="G202">
        <v>5.0776044498736645</v>
      </c>
      <c r="H202">
        <v>6.246951195500845</v>
      </c>
      <c r="I202">
        <v>3.5738851616723992</v>
      </c>
      <c r="J202">
        <v>7.7506704837021108</v>
      </c>
    </row>
    <row r="203" spans="1:10" x14ac:dyDescent="0.25">
      <c r="A203" s="103">
        <v>37986</v>
      </c>
      <c r="B203">
        <v>4</v>
      </c>
      <c r="C203">
        <v>0.75</v>
      </c>
      <c r="D203">
        <v>5.5148120774377585</v>
      </c>
      <c r="E203">
        <v>5.5496519529632229</v>
      </c>
      <c r="F203">
        <v>0.23002072628078291</v>
      </c>
      <c r="G203">
        <v>5.0884881633618937</v>
      </c>
      <c r="H203">
        <v>6.0108157425645521</v>
      </c>
      <c r="I203">
        <v>3.4924176458064156</v>
      </c>
      <c r="J203">
        <v>7.6068862601200298</v>
      </c>
    </row>
    <row r="204" spans="1:10" x14ac:dyDescent="0.25">
      <c r="A204" s="103">
        <v>38077</v>
      </c>
      <c r="B204">
        <v>4</v>
      </c>
      <c r="C204">
        <v>0.75</v>
      </c>
      <c r="D204">
        <v>5.5099986931985034</v>
      </c>
      <c r="E204">
        <v>5.5099987900057199</v>
      </c>
      <c r="F204">
        <v>0.23611598608480819</v>
      </c>
      <c r="G204">
        <v>5.0366147402770585</v>
      </c>
      <c r="H204">
        <v>5.9833828397343813</v>
      </c>
      <c r="I204">
        <v>3.4499906802544507</v>
      </c>
      <c r="J204">
        <v>7.5700068997569891</v>
      </c>
    </row>
    <row r="205" spans="1:10" x14ac:dyDescent="0.25">
      <c r="A205" s="103">
        <v>38168</v>
      </c>
      <c r="B205">
        <v>4</v>
      </c>
      <c r="C205">
        <v>0.75</v>
      </c>
      <c r="D205">
        <v>5.5151806847322904</v>
      </c>
      <c r="E205">
        <v>5.6979474976342592</v>
      </c>
      <c r="F205">
        <v>0.17028035439202147</v>
      </c>
      <c r="G205">
        <v>5.3565559422044888</v>
      </c>
      <c r="H205">
        <v>6.0393390530640296</v>
      </c>
      <c r="I205">
        <v>3.6642097692577003</v>
      </c>
      <c r="J205">
        <v>7.7316852260108178</v>
      </c>
    </row>
    <row r="206" spans="1:10" x14ac:dyDescent="0.25">
      <c r="A206" s="103">
        <v>38260</v>
      </c>
      <c r="B206">
        <v>4</v>
      </c>
      <c r="C206">
        <v>0.75</v>
      </c>
      <c r="D206">
        <v>5.5202237401231535</v>
      </c>
      <c r="E206">
        <v>5.858635954456787</v>
      </c>
      <c r="F206">
        <v>0.16738066552621383</v>
      </c>
      <c r="G206">
        <v>5.5230579251715612</v>
      </c>
      <c r="H206">
        <v>6.1942139837420127</v>
      </c>
      <c r="I206">
        <v>3.8258660295901175</v>
      </c>
      <c r="J206">
        <v>7.8914058793234565</v>
      </c>
    </row>
    <row r="207" spans="1:10" x14ac:dyDescent="0.25">
      <c r="A207" s="103">
        <v>38352</v>
      </c>
      <c r="B207">
        <v>4</v>
      </c>
      <c r="C207">
        <v>0.75</v>
      </c>
      <c r="D207">
        <v>5.5251333730529151</v>
      </c>
      <c r="E207">
        <v>5.8501007084363366</v>
      </c>
      <c r="F207">
        <v>0.23353193867633978</v>
      </c>
      <c r="G207">
        <v>5.3818973618324195</v>
      </c>
      <c r="H207">
        <v>6.3183040550402536</v>
      </c>
      <c r="I207">
        <v>3.7912769356294951</v>
      </c>
      <c r="J207">
        <v>7.9089244812431776</v>
      </c>
    </row>
    <row r="208" spans="1:10" x14ac:dyDescent="0.25">
      <c r="A208" s="103">
        <v>38442</v>
      </c>
      <c r="B208">
        <v>4</v>
      </c>
      <c r="C208">
        <v>0.75</v>
      </c>
      <c r="D208">
        <v>5.5299148092648576</v>
      </c>
      <c r="E208">
        <v>5.7661409201657676</v>
      </c>
      <c r="F208">
        <v>0.27441061341630052</v>
      </c>
      <c r="G208">
        <v>5.2159807653134127</v>
      </c>
      <c r="H208">
        <v>6.3163010750181225</v>
      </c>
      <c r="I208">
        <v>3.6871466561788138</v>
      </c>
      <c r="J208">
        <v>7.8451351841527215</v>
      </c>
    </row>
    <row r="209" spans="1:10" x14ac:dyDescent="0.25">
      <c r="A209" s="103">
        <v>38533</v>
      </c>
      <c r="B209">
        <v>4</v>
      </c>
      <c r="C209">
        <v>0.75</v>
      </c>
      <c r="D209">
        <v>5.6262428907186024</v>
      </c>
      <c r="E209">
        <v>5.8081529530365854</v>
      </c>
      <c r="F209">
        <v>0.1634119311486571</v>
      </c>
      <c r="G209">
        <v>5.4805317570988077</v>
      </c>
      <c r="H209">
        <v>6.1357741489743631</v>
      </c>
      <c r="I209">
        <v>3.7766814169989305</v>
      </c>
      <c r="J209">
        <v>7.8396244890742404</v>
      </c>
    </row>
    <row r="210" spans="1:10" x14ac:dyDescent="0.25">
      <c r="A210" s="103">
        <v>38625</v>
      </c>
      <c r="B210">
        <v>4</v>
      </c>
      <c r="C210">
        <v>0.75</v>
      </c>
      <c r="D210">
        <v>5.7199792030633301</v>
      </c>
      <c r="E210">
        <v>5.7199794125995851</v>
      </c>
      <c r="F210">
        <v>0.2003967812151205</v>
      </c>
      <c r="G210">
        <v>5.3182080568467871</v>
      </c>
      <c r="H210">
        <v>6.1217507683523831</v>
      </c>
      <c r="I210">
        <v>3.6752395328087761</v>
      </c>
      <c r="J210">
        <v>7.764719292390394</v>
      </c>
    </row>
    <row r="211" spans="1:10" x14ac:dyDescent="0.25">
      <c r="A211" s="103">
        <v>38717</v>
      </c>
      <c r="B211">
        <v>4</v>
      </c>
      <c r="C211">
        <v>0.75</v>
      </c>
      <c r="D211">
        <v>5.8112269576424014</v>
      </c>
      <c r="E211">
        <v>5.7925260600583011</v>
      </c>
      <c r="F211">
        <v>0.20064693344995591</v>
      </c>
      <c r="G211">
        <v>5.3902531792713928</v>
      </c>
      <c r="H211">
        <v>6.1947989408452093</v>
      </c>
      <c r="I211">
        <v>3.7476875763828574</v>
      </c>
      <c r="J211">
        <v>7.8373645437337451</v>
      </c>
    </row>
    <row r="212" spans="1:10" x14ac:dyDescent="0.25">
      <c r="A212" s="103">
        <v>38807</v>
      </c>
      <c r="B212">
        <v>4</v>
      </c>
      <c r="C212">
        <v>0.75</v>
      </c>
      <c r="D212">
        <v>5.900083957380664</v>
      </c>
      <c r="E212">
        <v>6.2293580076629853</v>
      </c>
      <c r="F212">
        <v>0.22306611711503446</v>
      </c>
      <c r="G212">
        <v>5.7821373699242304</v>
      </c>
      <c r="H212">
        <v>6.6765786454017402</v>
      </c>
      <c r="I212">
        <v>4.175204349213125</v>
      </c>
      <c r="J212">
        <v>8.2835116661128456</v>
      </c>
    </row>
    <row r="213" spans="1:10" x14ac:dyDescent="0.25">
      <c r="A213" s="103">
        <v>38898</v>
      </c>
      <c r="B213">
        <v>4</v>
      </c>
      <c r="C213">
        <v>0.75</v>
      </c>
      <c r="D213">
        <v>5.9209295141942286</v>
      </c>
      <c r="E213">
        <v>6.1987700963577765</v>
      </c>
      <c r="F213">
        <v>0.22626956840876625</v>
      </c>
      <c r="G213">
        <v>5.7451269254746942</v>
      </c>
      <c r="H213">
        <v>6.6524132672408589</v>
      </c>
      <c r="I213">
        <v>4.1432085963796448</v>
      </c>
      <c r="J213">
        <v>8.2543315963359092</v>
      </c>
    </row>
    <row r="214" spans="1:10" x14ac:dyDescent="0.25">
      <c r="A214" s="103">
        <v>38990</v>
      </c>
      <c r="B214">
        <v>4</v>
      </c>
      <c r="C214">
        <v>0.75</v>
      </c>
      <c r="D214">
        <v>5.9411777398509003</v>
      </c>
      <c r="E214">
        <v>6.2933443640251685</v>
      </c>
      <c r="F214">
        <v>0.22890747811717177</v>
      </c>
      <c r="G214">
        <v>5.8344125026078713</v>
      </c>
      <c r="H214">
        <v>6.7522762254424658</v>
      </c>
      <c r="I214">
        <v>4.2366092310711378</v>
      </c>
      <c r="J214">
        <v>8.3500794969791983</v>
      </c>
    </row>
    <row r="215" spans="1:10" x14ac:dyDescent="0.25">
      <c r="A215" s="103">
        <v>39082</v>
      </c>
      <c r="B215">
        <v>4</v>
      </c>
      <c r="C215">
        <v>0.75</v>
      </c>
      <c r="D215">
        <v>5.960853946549971</v>
      </c>
      <c r="E215">
        <v>6.4194336512229411</v>
      </c>
      <c r="F215">
        <v>0.24422630253257011</v>
      </c>
      <c r="G215">
        <v>5.929789396040662</v>
      </c>
      <c r="H215">
        <v>6.9090779064052201</v>
      </c>
      <c r="I215">
        <v>4.3556283187517559</v>
      </c>
      <c r="J215">
        <v>8.4832389836941253</v>
      </c>
    </row>
    <row r="216" spans="1:10" x14ac:dyDescent="0.25">
      <c r="A216" s="103">
        <v>39172</v>
      </c>
      <c r="B216">
        <v>4</v>
      </c>
      <c r="C216">
        <v>0.75</v>
      </c>
      <c r="D216">
        <v>5.9799820362544276</v>
      </c>
      <c r="E216">
        <v>6.2918540414588913</v>
      </c>
      <c r="F216">
        <v>0.22147418285621229</v>
      </c>
      <c r="G216">
        <v>5.8478250397412248</v>
      </c>
      <c r="H216">
        <v>6.7358830431765577</v>
      </c>
      <c r="I216">
        <v>4.238392888169189</v>
      </c>
      <c r="J216">
        <v>8.3453151947485935</v>
      </c>
    </row>
    <row r="217" spans="1:10" x14ac:dyDescent="0.25">
      <c r="A217" s="103">
        <v>39263</v>
      </c>
      <c r="B217">
        <v>4</v>
      </c>
      <c r="C217">
        <v>0.75</v>
      </c>
      <c r="D217">
        <v>6.3767706899334309</v>
      </c>
      <c r="E217">
        <v>6.3767706269230073</v>
      </c>
      <c r="F217">
        <v>0.28561922760477276</v>
      </c>
      <c r="G217">
        <v>5.8041385536530692</v>
      </c>
      <c r="H217">
        <v>6.9494027001929455</v>
      </c>
      <c r="I217">
        <v>4.2917170436688696</v>
      </c>
      <c r="J217">
        <v>8.461824210177145</v>
      </c>
    </row>
    <row r="218" spans="1:10" x14ac:dyDescent="0.25">
      <c r="A218" s="103">
        <v>39355</v>
      </c>
      <c r="B218">
        <v>4</v>
      </c>
      <c r="C218">
        <v>0.75</v>
      </c>
      <c r="D218">
        <v>6.7620398309018226</v>
      </c>
      <c r="E218">
        <v>6.1208258235281212</v>
      </c>
      <c r="F218">
        <v>0.19369215641617157</v>
      </c>
      <c r="G218">
        <v>5.7324964311589355</v>
      </c>
      <c r="H218">
        <v>6.5091552158973069</v>
      </c>
      <c r="I218">
        <v>4.0786846259902747</v>
      </c>
      <c r="J218">
        <v>8.1629670210659668</v>
      </c>
    </row>
    <row r="219" spans="1:10" x14ac:dyDescent="0.25">
      <c r="A219" s="103">
        <v>39447</v>
      </c>
      <c r="B219">
        <v>4</v>
      </c>
      <c r="C219">
        <v>0.75</v>
      </c>
      <c r="D219">
        <v>7.1362839307677728</v>
      </c>
      <c r="E219">
        <v>5.7797836772164137</v>
      </c>
      <c r="F219">
        <v>0.20710350132472974</v>
      </c>
      <c r="G219">
        <v>5.3645661572350605</v>
      </c>
      <c r="H219">
        <v>6.195001197197767</v>
      </c>
      <c r="I219">
        <v>3.7323593092352776</v>
      </c>
      <c r="J219">
        <v>7.8272080451975494</v>
      </c>
    </row>
    <row r="220" spans="1:10" x14ac:dyDescent="0.25">
      <c r="A220" s="103">
        <v>39538</v>
      </c>
      <c r="B220">
        <v>4</v>
      </c>
      <c r="C220">
        <v>0.75</v>
      </c>
      <c r="D220">
        <v>5.3628401614168819</v>
      </c>
      <c r="E220">
        <v>5.5931031358471524</v>
      </c>
      <c r="F220">
        <v>0.25524108709357585</v>
      </c>
      <c r="G220">
        <v>5.08137556725252</v>
      </c>
      <c r="H220">
        <v>6.1048307044417847</v>
      </c>
      <c r="I220">
        <v>3.5239472552612399</v>
      </c>
      <c r="J220">
        <v>7.6622590164330653</v>
      </c>
    </row>
    <row r="221" spans="1:10" x14ac:dyDescent="0.25">
      <c r="A221" s="103">
        <v>39629</v>
      </c>
      <c r="B221">
        <v>4</v>
      </c>
      <c r="C221">
        <v>0.75</v>
      </c>
      <c r="D221">
        <v>6.6468677235862916</v>
      </c>
      <c r="E221">
        <v>5.5397504856296038</v>
      </c>
      <c r="F221">
        <v>0.35388135262093889</v>
      </c>
      <c r="G221">
        <v>4.8302610918577393</v>
      </c>
      <c r="H221">
        <v>6.2492398794014683</v>
      </c>
      <c r="I221">
        <v>3.4130356120327088</v>
      </c>
      <c r="J221">
        <v>7.6664653592264989</v>
      </c>
    </row>
    <row r="222" spans="1:10" x14ac:dyDescent="0.25">
      <c r="A222" s="103">
        <v>39721</v>
      </c>
      <c r="B222">
        <v>4</v>
      </c>
      <c r="C222">
        <v>0.75</v>
      </c>
      <c r="D222">
        <v>5.8962085939893827</v>
      </c>
      <c r="E222">
        <v>5.6615812004331385</v>
      </c>
      <c r="F222">
        <v>0.36474681402717901</v>
      </c>
      <c r="G222">
        <v>4.9303078681489154</v>
      </c>
      <c r="H222">
        <v>6.3928545327173616</v>
      </c>
      <c r="I222">
        <v>3.5275002178522148</v>
      </c>
      <c r="J222">
        <v>7.7956621830140627</v>
      </c>
    </row>
    <row r="223" spans="1:10" x14ac:dyDescent="0.25">
      <c r="A223" s="103">
        <v>39813</v>
      </c>
      <c r="B223">
        <v>4</v>
      </c>
      <c r="C223">
        <v>0.75</v>
      </c>
      <c r="D223">
        <v>5.1845194112859039</v>
      </c>
      <c r="E223">
        <v>5.1849662002908845</v>
      </c>
      <c r="F223">
        <v>0.47033146071760024</v>
      </c>
      <c r="G223">
        <v>4.2420083968775915</v>
      </c>
      <c r="H223">
        <v>6.1279240037041776</v>
      </c>
      <c r="I223">
        <v>2.9694052391071235</v>
      </c>
      <c r="J223">
        <v>7.4005271614746455</v>
      </c>
    </row>
    <row r="224" spans="1:10" x14ac:dyDescent="0.25">
      <c r="A224" s="103">
        <v>39903</v>
      </c>
      <c r="B224">
        <v>4</v>
      </c>
      <c r="C224">
        <v>0.75</v>
      </c>
      <c r="D224">
        <v>6.3497092893862961</v>
      </c>
      <c r="E224">
        <v>4.6764311581110833</v>
      </c>
      <c r="F224">
        <v>0.39199870247900875</v>
      </c>
      <c r="G224">
        <v>3.8905210791499654</v>
      </c>
      <c r="H224">
        <v>5.4623412370722013</v>
      </c>
      <c r="I224">
        <v>2.5230162872800674</v>
      </c>
      <c r="J224">
        <v>6.8298460289420992</v>
      </c>
    </row>
    <row r="225" spans="1:10" x14ac:dyDescent="0.25">
      <c r="A225" s="103">
        <v>39994</v>
      </c>
      <c r="B225">
        <v>4</v>
      </c>
      <c r="C225">
        <v>0.75</v>
      </c>
      <c r="D225">
        <v>3.7336337769970918</v>
      </c>
      <c r="E225">
        <v>5.1619483235805275</v>
      </c>
      <c r="F225">
        <v>0.27155509823035212</v>
      </c>
      <c r="G225">
        <v>4.6175131319769571</v>
      </c>
      <c r="H225">
        <v>5.7063835151840978</v>
      </c>
      <c r="I225">
        <v>3.0844617095298124</v>
      </c>
      <c r="J225">
        <v>7.239434937631243</v>
      </c>
    </row>
    <row r="226" spans="1:10" x14ac:dyDescent="0.25">
      <c r="A226" s="103">
        <v>40086</v>
      </c>
      <c r="B226">
        <v>4</v>
      </c>
      <c r="C226">
        <v>0.75</v>
      </c>
      <c r="D226">
        <v>3.5463264727406907</v>
      </c>
      <c r="E226">
        <v>5.7042561427796636</v>
      </c>
      <c r="F226">
        <v>0.31108010118411383</v>
      </c>
      <c r="G226">
        <v>5.0805780914526153</v>
      </c>
      <c r="H226">
        <v>6.327934194106712</v>
      </c>
      <c r="I226">
        <v>3.6046096807745496</v>
      </c>
      <c r="J226">
        <v>7.8039026047847777</v>
      </c>
    </row>
    <row r="227" spans="1:10" x14ac:dyDescent="0.25">
      <c r="A227" s="103">
        <v>40178</v>
      </c>
      <c r="B227">
        <v>4</v>
      </c>
      <c r="C227">
        <v>0.75</v>
      </c>
      <c r="D227">
        <v>3.706997374792298</v>
      </c>
      <c r="E227">
        <v>5.3846937142505649</v>
      </c>
      <c r="F227">
        <v>0.25567827145534527</v>
      </c>
      <c r="G227">
        <v>4.8720896437846104</v>
      </c>
      <c r="H227">
        <v>5.8972977847165193</v>
      </c>
      <c r="I227">
        <v>3.3153208897547577</v>
      </c>
      <c r="J227">
        <v>7.454066538746372</v>
      </c>
    </row>
    <row r="228" spans="1:10" x14ac:dyDescent="0.25">
      <c r="A228" s="103">
        <v>40268</v>
      </c>
      <c r="B228">
        <v>4</v>
      </c>
      <c r="C228">
        <v>0.75</v>
      </c>
      <c r="D228">
        <v>4.1400127407978049</v>
      </c>
      <c r="E228">
        <v>5.7762540499138693</v>
      </c>
      <c r="F228">
        <v>0.25659615869151875</v>
      </c>
      <c r="G228">
        <v>5.2618097263407071</v>
      </c>
      <c r="H228">
        <v>6.2906983734870314</v>
      </c>
      <c r="I228">
        <v>3.7064246086892698</v>
      </c>
      <c r="J228">
        <v>7.8460834911384687</v>
      </c>
    </row>
    <row r="229" spans="1:10" x14ac:dyDescent="0.25">
      <c r="A229" s="103">
        <v>40359</v>
      </c>
      <c r="B229">
        <v>4</v>
      </c>
      <c r="C229">
        <v>0.75</v>
      </c>
      <c r="D229">
        <v>3.094259455964532</v>
      </c>
      <c r="E229">
        <v>5.0659732973716363</v>
      </c>
      <c r="F229">
        <v>0.16439790835336421</v>
      </c>
      <c r="G229">
        <v>4.7363753361591145</v>
      </c>
      <c r="H229">
        <v>5.395571258584158</v>
      </c>
      <c r="I229">
        <v>3.0341820261680854</v>
      </c>
      <c r="J229">
        <v>7.0977645685751867</v>
      </c>
    </row>
    <row r="230" spans="1:10" x14ac:dyDescent="0.25">
      <c r="A230" s="103">
        <v>40451</v>
      </c>
      <c r="B230">
        <v>4</v>
      </c>
      <c r="C230">
        <v>0.75</v>
      </c>
      <c r="D230">
        <v>2.6721046684624161</v>
      </c>
      <c r="E230">
        <v>4.2968305363746335</v>
      </c>
      <c r="F230">
        <v>0.17911275859835307</v>
      </c>
      <c r="G230">
        <v>3.9377310767010054</v>
      </c>
      <c r="H230">
        <v>4.6559299960482612</v>
      </c>
      <c r="I230">
        <v>2.2600454776015235</v>
      </c>
      <c r="J230">
        <v>6.3336155951477435</v>
      </c>
    </row>
    <row r="231" spans="1:10" x14ac:dyDescent="0.25">
      <c r="A231" s="103">
        <v>40543</v>
      </c>
      <c r="B231">
        <v>4</v>
      </c>
      <c r="C231">
        <v>0.75</v>
      </c>
      <c r="D231">
        <v>2.5454868127568364</v>
      </c>
      <c r="E231">
        <v>4.1362731079533024</v>
      </c>
      <c r="F231">
        <v>0.13251635270880735</v>
      </c>
      <c r="G231">
        <v>3.8705938172760712</v>
      </c>
      <c r="H231">
        <v>4.4019523986305336</v>
      </c>
      <c r="I231">
        <v>2.1138670064993321</v>
      </c>
      <c r="J231">
        <v>6.1586792094072731</v>
      </c>
    </row>
    <row r="232" spans="1:10" x14ac:dyDescent="0.25">
      <c r="A232" s="103">
        <v>40633</v>
      </c>
      <c r="B232">
        <v>4</v>
      </c>
      <c r="C232">
        <v>0.75</v>
      </c>
      <c r="D232">
        <v>1.0608632347447911</v>
      </c>
      <c r="E232">
        <v>3.9889319878938152</v>
      </c>
      <c r="F232">
        <v>0.17560030392707138</v>
      </c>
      <c r="G232">
        <v>3.6368745758356438</v>
      </c>
      <c r="H232">
        <v>4.3409893999519866</v>
      </c>
      <c r="I232">
        <v>1.953376688942547</v>
      </c>
      <c r="J232">
        <v>6.0244872868450834</v>
      </c>
    </row>
    <row r="233" spans="1:10" x14ac:dyDescent="0.25">
      <c r="A233" s="103">
        <v>40724</v>
      </c>
      <c r="B233">
        <v>4</v>
      </c>
      <c r="C233">
        <v>0.75</v>
      </c>
      <c r="D233">
        <v>2.635734444295168</v>
      </c>
      <c r="E233">
        <v>3.7542196998397657</v>
      </c>
      <c r="F233">
        <v>0.22084370695090808</v>
      </c>
      <c r="G233">
        <v>3.3114547262053229</v>
      </c>
      <c r="H233">
        <v>4.1969846734742084</v>
      </c>
      <c r="I233">
        <v>1.7010315020407916</v>
      </c>
      <c r="J233">
        <v>5.8074078976387398</v>
      </c>
    </row>
    <row r="234" spans="1:10" x14ac:dyDescent="0.25">
      <c r="A234" s="103">
        <v>40816</v>
      </c>
      <c r="B234">
        <v>4</v>
      </c>
      <c r="C234">
        <v>0.75</v>
      </c>
      <c r="D234">
        <v>2.4594866653138814</v>
      </c>
      <c r="E234">
        <v>2.9499693112080774</v>
      </c>
      <c r="F234">
        <v>0.25310446260612923</v>
      </c>
      <c r="G234">
        <v>2.442525416791498</v>
      </c>
      <c r="H234">
        <v>3.4574132056246567</v>
      </c>
      <c r="I234">
        <v>0.88186867059985152</v>
      </c>
      <c r="J234">
        <v>5.0180699518163028</v>
      </c>
    </row>
    <row r="235" spans="1:10" x14ac:dyDescent="0.25">
      <c r="A235" s="103">
        <v>40908</v>
      </c>
      <c r="B235">
        <v>4</v>
      </c>
      <c r="C235">
        <v>0.75</v>
      </c>
      <c r="D235">
        <v>1.4174008810572403</v>
      </c>
      <c r="E235">
        <v>2.1794227111570614</v>
      </c>
      <c r="F235">
        <v>0.25817987955104249</v>
      </c>
      <c r="G235">
        <v>1.6618032184369365</v>
      </c>
      <c r="H235">
        <v>2.6970422038771864</v>
      </c>
      <c r="I235">
        <v>0.10880181564109837</v>
      </c>
      <c r="J235">
        <v>4.2500436066730245</v>
      </c>
    </row>
    <row r="236" spans="1:10" x14ac:dyDescent="0.25">
      <c r="A236" s="103">
        <v>40999</v>
      </c>
      <c r="B236">
        <v>4</v>
      </c>
      <c r="C236">
        <v>0.75</v>
      </c>
      <c r="D236">
        <v>1.9917150454836996</v>
      </c>
      <c r="E236">
        <v>1.9917110546228121</v>
      </c>
      <c r="F236">
        <v>0.23894169480315292</v>
      </c>
      <c r="G236">
        <v>1.512661800014871</v>
      </c>
      <c r="H236">
        <v>2.4707603092307533</v>
      </c>
      <c r="I236">
        <v>-6.9606277095890956E-2</v>
      </c>
      <c r="J236">
        <v>4.0530283863415146</v>
      </c>
    </row>
    <row r="237" spans="1:10" x14ac:dyDescent="0.25">
      <c r="A237" s="103">
        <v>41090</v>
      </c>
      <c r="B237">
        <v>4</v>
      </c>
      <c r="C237">
        <v>0.75</v>
      </c>
      <c r="D237">
        <v>1.5997979793255901</v>
      </c>
      <c r="E237">
        <v>1.6146998902236946</v>
      </c>
      <c r="F237">
        <v>0.23169093405732091</v>
      </c>
      <c r="G237">
        <v>1.1501875356469218</v>
      </c>
      <c r="H237">
        <v>2.0792122448004675</v>
      </c>
      <c r="I237">
        <v>-0.44328764162822276</v>
      </c>
      <c r="J237">
        <v>3.6726874220756121</v>
      </c>
    </row>
    <row r="238" spans="1:10" x14ac:dyDescent="0.25">
      <c r="A238" s="103">
        <v>41182</v>
      </c>
      <c r="B238">
        <v>4</v>
      </c>
      <c r="C238">
        <v>0.75</v>
      </c>
      <c r="D238">
        <v>0.61844076505539469</v>
      </c>
      <c r="E238">
        <v>2.0498562763110226</v>
      </c>
      <c r="F238">
        <v>0.27407515820993239</v>
      </c>
      <c r="G238">
        <v>1.5003686686534865</v>
      </c>
      <c r="H238">
        <v>2.599343883968559</v>
      </c>
      <c r="I238">
        <v>-2.8960114011290283E-2</v>
      </c>
      <c r="J238">
        <v>4.1286726666333351</v>
      </c>
    </row>
    <row r="239" spans="1:10" x14ac:dyDescent="0.25">
      <c r="A239" s="103">
        <v>41274</v>
      </c>
      <c r="B239">
        <v>4</v>
      </c>
      <c r="C239">
        <v>0.75</v>
      </c>
      <c r="D239">
        <v>1.0020027644665142</v>
      </c>
      <c r="E239">
        <v>2.0704013708779501</v>
      </c>
      <c r="F239">
        <v>0.18502607764848231</v>
      </c>
      <c r="G239">
        <v>1.6994464203258588</v>
      </c>
      <c r="H239">
        <v>2.4413563214300416</v>
      </c>
      <c r="I239">
        <v>3.1492709597952029E-2</v>
      </c>
      <c r="J239">
        <v>4.1093100321579481</v>
      </c>
    </row>
    <row r="240" spans="1:10" x14ac:dyDescent="0.25">
      <c r="A240" s="103">
        <v>41364</v>
      </c>
      <c r="B240">
        <v>4</v>
      </c>
      <c r="C240">
        <v>0.75</v>
      </c>
      <c r="D240">
        <v>1.0837840406714871</v>
      </c>
      <c r="E240">
        <v>1.9049238990316737</v>
      </c>
      <c r="F240">
        <v>0.21004586495966623</v>
      </c>
      <c r="G240">
        <v>1.4838072951450898</v>
      </c>
      <c r="H240">
        <v>2.3260405029182576</v>
      </c>
      <c r="I240">
        <v>-0.14370494675090484</v>
      </c>
      <c r="J240">
        <v>3.9535527448142522</v>
      </c>
    </row>
    <row r="241" spans="1:10" x14ac:dyDescent="0.25">
      <c r="A241" s="103">
        <v>41455</v>
      </c>
      <c r="B241">
        <v>4</v>
      </c>
      <c r="C241">
        <v>0.75</v>
      </c>
      <c r="D241">
        <v>0.60917654152501388</v>
      </c>
      <c r="E241">
        <v>2.1114156700929394</v>
      </c>
      <c r="F241">
        <v>0.20133877093834512</v>
      </c>
      <c r="G241">
        <v>1.7077557386558895</v>
      </c>
      <c r="H241">
        <v>2.5150756015299893</v>
      </c>
      <c r="I241">
        <v>6.6303865337205892E-2</v>
      </c>
      <c r="J241">
        <v>4.1565274748486729</v>
      </c>
    </row>
    <row r="242" spans="1:10" x14ac:dyDescent="0.25">
      <c r="A242" s="103">
        <v>41547</v>
      </c>
      <c r="B242">
        <v>4</v>
      </c>
      <c r="C242">
        <v>0.75</v>
      </c>
      <c r="D242">
        <v>2.3194674718808539</v>
      </c>
      <c r="E242">
        <v>2.0593094205451519</v>
      </c>
      <c r="F242">
        <v>0.18615471830729735</v>
      </c>
      <c r="G242">
        <v>1.6860916817142255</v>
      </c>
      <c r="H242">
        <v>2.432527159376078</v>
      </c>
      <c r="I242">
        <v>1.9987858289321814E-2</v>
      </c>
      <c r="J242">
        <v>4.0986309828009819</v>
      </c>
    </row>
    <row r="243" spans="1:10" x14ac:dyDescent="0.25">
      <c r="A243" s="103">
        <v>41639</v>
      </c>
      <c r="B243">
        <v>4</v>
      </c>
      <c r="C243">
        <v>0.75</v>
      </c>
      <c r="D243">
        <v>1.7744690262768037</v>
      </c>
      <c r="E243">
        <v>1.9381312440404641</v>
      </c>
      <c r="F243">
        <v>0.19543489104236852</v>
      </c>
      <c r="G243">
        <v>1.5463078791172342</v>
      </c>
      <c r="H243">
        <v>2.329954608963694</v>
      </c>
      <c r="I243">
        <v>-0.10467724013108226</v>
      </c>
      <c r="J243">
        <v>3.9809397282120105</v>
      </c>
    </row>
    <row r="244" spans="1:10" x14ac:dyDescent="0.25">
      <c r="A244" s="103">
        <v>41729</v>
      </c>
      <c r="B244">
        <v>4</v>
      </c>
      <c r="C244">
        <v>0.75</v>
      </c>
      <c r="D244">
        <v>1.697726935667121</v>
      </c>
      <c r="E244">
        <v>2.3383921211050871</v>
      </c>
      <c r="F244">
        <v>0.18865841899889468</v>
      </c>
      <c r="G244">
        <v>1.960154764617815</v>
      </c>
      <c r="H244">
        <v>2.7166294775923592</v>
      </c>
      <c r="I244">
        <v>0.29814594685405593</v>
      </c>
      <c r="J244">
        <v>4.3786382953561187</v>
      </c>
    </row>
    <row r="245" spans="1:10" x14ac:dyDescent="0.25">
      <c r="A245" s="103">
        <v>41820</v>
      </c>
      <c r="B245">
        <v>4</v>
      </c>
      <c r="C245">
        <v>0.75</v>
      </c>
      <c r="D245">
        <v>1.9011760543620193</v>
      </c>
      <c r="E245">
        <v>2.4338758127664017</v>
      </c>
      <c r="F245">
        <v>0.21490905155960435</v>
      </c>
      <c r="G245">
        <v>2.0030091067988942</v>
      </c>
      <c r="H245">
        <v>2.8647425187339093</v>
      </c>
      <c r="I245">
        <v>0.38322053407746992</v>
      </c>
      <c r="J245">
        <v>4.4845310914553336</v>
      </c>
    </row>
    <row r="246" spans="1:10" x14ac:dyDescent="0.25">
      <c r="A246" s="103">
        <v>41912</v>
      </c>
      <c r="B246">
        <v>4</v>
      </c>
      <c r="C246">
        <v>0.75</v>
      </c>
      <c r="D246">
        <v>1.6070385921608699</v>
      </c>
      <c r="E246">
        <v>2.738105814881338</v>
      </c>
      <c r="F246">
        <v>0.22903385261934198</v>
      </c>
      <c r="G246">
        <v>2.2789205878422893</v>
      </c>
      <c r="H246">
        <v>3.1972910419203866</v>
      </c>
      <c r="I246">
        <v>0.6813141320815479</v>
      </c>
      <c r="J246">
        <v>4.7948974976811281</v>
      </c>
    </row>
    <row r="247" spans="1:10" x14ac:dyDescent="0.25">
      <c r="A247" s="103">
        <v>42004</v>
      </c>
      <c r="B247">
        <v>4</v>
      </c>
      <c r="C247">
        <v>0.75</v>
      </c>
      <c r="D247">
        <v>2.2187645728100502</v>
      </c>
      <c r="E247">
        <v>2.9663513455291812</v>
      </c>
      <c r="F247">
        <v>0.18705560209940336</v>
      </c>
      <c r="G247">
        <v>2.5913274434438582</v>
      </c>
      <c r="H247">
        <v>3.3413752476145042</v>
      </c>
      <c r="I247">
        <v>0.92669846309089943</v>
      </c>
      <c r="J247">
        <v>5.0060042279674626</v>
      </c>
    </row>
    <row r="248" spans="1:10" x14ac:dyDescent="0.25">
      <c r="A248" s="103">
        <v>42094</v>
      </c>
      <c r="B248">
        <v>4</v>
      </c>
      <c r="C248">
        <v>0.75</v>
      </c>
      <c r="D248">
        <v>2.6811795746856326</v>
      </c>
      <c r="E248">
        <v>3.0092532409652724</v>
      </c>
      <c r="F248">
        <v>0.26387073176838083</v>
      </c>
      <c r="G248">
        <v>2.4802242765116946</v>
      </c>
      <c r="H248">
        <v>3.5382822054188501</v>
      </c>
      <c r="I248">
        <v>0.93575074544366998</v>
      </c>
      <c r="J248">
        <v>5.0827557364868747</v>
      </c>
    </row>
    <row r="249" spans="1:10" x14ac:dyDescent="0.25">
      <c r="A249" s="103">
        <v>42185</v>
      </c>
      <c r="B249">
        <v>4</v>
      </c>
      <c r="C249">
        <v>0.75</v>
      </c>
      <c r="D249">
        <v>3.0620200862292446</v>
      </c>
      <c r="E249">
        <v>3.0196903858504269</v>
      </c>
      <c r="F249">
        <v>0.23255670942089313</v>
      </c>
      <c r="G249">
        <v>2.5534422561804084</v>
      </c>
      <c r="H249">
        <v>3.4859385155204454</v>
      </c>
      <c r="I249">
        <v>0.96131037425774757</v>
      </c>
      <c r="J249">
        <v>5.0780703974431063</v>
      </c>
    </row>
    <row r="250" spans="1:10" x14ac:dyDescent="0.25">
      <c r="A250" s="103">
        <v>42277</v>
      </c>
      <c r="B250">
        <v>4</v>
      </c>
      <c r="C250">
        <v>0.75</v>
      </c>
      <c r="D250">
        <v>2.845775030087383</v>
      </c>
      <c r="E250">
        <v>2.8457745555098617</v>
      </c>
      <c r="F250">
        <v>0.28581088598366311</v>
      </c>
      <c r="G250">
        <v>2.2727582303259894</v>
      </c>
      <c r="H250">
        <v>3.4187908806937339</v>
      </c>
      <c r="I250">
        <v>0.76061540987355825</v>
      </c>
      <c r="J250">
        <v>4.9309337011461647</v>
      </c>
    </row>
    <row r="251" spans="1:10" x14ac:dyDescent="0.25">
      <c r="A251" s="103">
        <v>42369</v>
      </c>
      <c r="B251">
        <v>4</v>
      </c>
      <c r="C251">
        <v>0.75</v>
      </c>
      <c r="D251">
        <v>3.3521672820795878</v>
      </c>
      <c r="E251">
        <v>3.3073569702579397</v>
      </c>
      <c r="F251">
        <v>0.28607683984650528</v>
      </c>
      <c r="G251">
        <v>2.7338074396832726</v>
      </c>
      <c r="H251">
        <v>3.8809065008326069</v>
      </c>
      <c r="I251">
        <v>1.2220512330275666</v>
      </c>
      <c r="J251">
        <v>5.3926627074883129</v>
      </c>
    </row>
    <row r="252" spans="1:10" x14ac:dyDescent="0.25">
      <c r="A252" s="103">
        <v>42460</v>
      </c>
      <c r="B252">
        <v>4</v>
      </c>
      <c r="C252">
        <v>0.75</v>
      </c>
      <c r="D252">
        <v>3.4055453308911243</v>
      </c>
      <c r="E252">
        <v>3.5750272292456988</v>
      </c>
      <c r="F252">
        <v>0.32046814199231072</v>
      </c>
      <c r="G252">
        <v>2.9325272893608556</v>
      </c>
      <c r="H252">
        <v>4.217527169130542</v>
      </c>
      <c r="I252">
        <v>1.4697132083795674</v>
      </c>
      <c r="J252">
        <v>5.6803412501118302</v>
      </c>
    </row>
    <row r="253" spans="1:10" x14ac:dyDescent="0.25">
      <c r="A253" s="103">
        <v>42551</v>
      </c>
      <c r="B253">
        <v>4</v>
      </c>
      <c r="C253">
        <v>0.75</v>
      </c>
      <c r="D253">
        <v>3.6922808851716837</v>
      </c>
      <c r="E253">
        <v>3.7743224732487999</v>
      </c>
      <c r="F253">
        <v>0.23624152479145027</v>
      </c>
      <c r="G253">
        <v>3.3006867335675296</v>
      </c>
      <c r="H253">
        <v>4.2479582129300706</v>
      </c>
      <c r="I253">
        <v>1.7142565112934758</v>
      </c>
      <c r="J253">
        <v>5.834388435204124</v>
      </c>
    </row>
    <row r="254" spans="1:10" x14ac:dyDescent="0.25">
      <c r="A254" s="103">
        <v>42643</v>
      </c>
      <c r="B254">
        <v>4</v>
      </c>
      <c r="C254">
        <v>0.75</v>
      </c>
      <c r="D254">
        <v>4.002702782696721</v>
      </c>
      <c r="E254">
        <v>3.7932144218769159</v>
      </c>
      <c r="F254">
        <v>0.25348157498956059</v>
      </c>
      <c r="G254">
        <v>3.2850144626540869</v>
      </c>
      <c r="H254">
        <v>4.3014143810997449</v>
      </c>
      <c r="I254">
        <v>1.7249281379554722</v>
      </c>
      <c r="J254">
        <v>5.8615007057983597</v>
      </c>
    </row>
    <row r="255" spans="1:10" x14ac:dyDescent="0.25">
      <c r="A255" s="103">
        <v>42735</v>
      </c>
      <c r="B255">
        <v>4</v>
      </c>
      <c r="C255">
        <v>0.75</v>
      </c>
      <c r="D255">
        <v>3.8354894375653537</v>
      </c>
      <c r="E255">
        <v>3.5999042622563766</v>
      </c>
      <c r="F255">
        <v>0.25851569819125875</v>
      </c>
      <c r="G255">
        <v>3.0816114937004393</v>
      </c>
      <c r="H255">
        <v>4.1181970308123139</v>
      </c>
      <c r="I255">
        <v>1.5291149567883222</v>
      </c>
      <c r="J255">
        <v>5.670693567724431</v>
      </c>
    </row>
    <row r="256" spans="1:10" x14ac:dyDescent="0.25">
      <c r="A256" s="103">
        <v>42825</v>
      </c>
      <c r="B256">
        <v>4</v>
      </c>
      <c r="C256">
        <v>0.75</v>
      </c>
      <c r="D256">
        <v>3.9615659360692224</v>
      </c>
      <c r="E256">
        <v>3.7864976802299264</v>
      </c>
      <c r="F256">
        <v>0.20783192894316913</v>
      </c>
      <c r="G256">
        <v>3.3698197508046013</v>
      </c>
      <c r="H256">
        <v>4.2031756096552515</v>
      </c>
      <c r="I256">
        <v>1.7387766419599022</v>
      </c>
      <c r="J256">
        <v>5.834218718499951</v>
      </c>
    </row>
    <row r="257" spans="1:10" x14ac:dyDescent="0.25">
      <c r="A257" s="103">
        <v>42916</v>
      </c>
      <c r="B257">
        <v>4</v>
      </c>
      <c r="C257">
        <v>0.75</v>
      </c>
      <c r="D257">
        <v>3.9865818615671955</v>
      </c>
      <c r="E257">
        <v>4.0770800728089229</v>
      </c>
      <c r="F257">
        <v>0.20244421840876098</v>
      </c>
      <c r="G257">
        <v>3.6712038526360491</v>
      </c>
      <c r="H257">
        <v>4.4829562929817968</v>
      </c>
      <c r="I257">
        <v>2.0315296677087922</v>
      </c>
      <c r="J257">
        <v>6.1226304779090537</v>
      </c>
    </row>
    <row r="258" spans="1:10" x14ac:dyDescent="0.25">
      <c r="A258" s="103">
        <v>43008</v>
      </c>
      <c r="B258">
        <v>4</v>
      </c>
      <c r="C258">
        <v>0.75</v>
      </c>
      <c r="E258">
        <v>4.2748064168576398</v>
      </c>
      <c r="F258">
        <v>0.21857522818449626</v>
      </c>
      <c r="G258">
        <v>3.8365894693139921</v>
      </c>
      <c r="H258">
        <v>4.7130233644012876</v>
      </c>
      <c r="I258">
        <v>2.2225941844562338</v>
      </c>
      <c r="J258">
        <v>6.3270186492590454</v>
      </c>
    </row>
    <row r="259" spans="1:10" x14ac:dyDescent="0.25">
      <c r="A259" s="103">
        <v>43100</v>
      </c>
      <c r="B259">
        <v>4</v>
      </c>
      <c r="C259">
        <v>0.75</v>
      </c>
      <c r="E259">
        <v>4.46895130679325</v>
      </c>
      <c r="F259">
        <v>0.23153352961653892</v>
      </c>
      <c r="G259">
        <v>4.0047545291194142</v>
      </c>
      <c r="H259">
        <v>4.9331480844670859</v>
      </c>
      <c r="I259">
        <v>2.4110349814519445</v>
      </c>
      <c r="J259">
        <v>6.5268676321345556</v>
      </c>
    </row>
    <row r="260" spans="1:10" x14ac:dyDescent="0.25">
      <c r="A260" s="103">
        <v>43190</v>
      </c>
      <c r="B260">
        <v>4</v>
      </c>
      <c r="C260">
        <v>0.75</v>
      </c>
      <c r="E260">
        <v>4.454938473229527</v>
      </c>
      <c r="F260">
        <v>0.20276441352066471</v>
      </c>
      <c r="G260">
        <v>4.0484203005091377</v>
      </c>
      <c r="H260">
        <v>4.8614566459499162</v>
      </c>
      <c r="I260">
        <v>2.4092605957386906</v>
      </c>
      <c r="J260">
        <v>6.5006163507203638</v>
      </c>
    </row>
    <row r="261" spans="1:10" x14ac:dyDescent="0.25">
      <c r="A261" s="103">
        <v>43281</v>
      </c>
      <c r="B261">
        <v>4</v>
      </c>
      <c r="C261">
        <v>0.75</v>
      </c>
      <c r="E261">
        <v>4.4308120852728532</v>
      </c>
      <c r="F261">
        <v>0.2222089219081734</v>
      </c>
      <c r="G261">
        <v>3.9853100204488783</v>
      </c>
      <c r="H261">
        <v>4.8763141500968281</v>
      </c>
      <c r="I261">
        <v>2.3770319014493961</v>
      </c>
      <c r="J261">
        <v>6.4845922690963107</v>
      </c>
    </row>
    <row r="262" spans="1:10" x14ac:dyDescent="0.25">
      <c r="A262" s="103">
        <v>37437</v>
      </c>
      <c r="B262">
        <v>4</v>
      </c>
      <c r="C262">
        <v>0.9</v>
      </c>
      <c r="D262">
        <v>4.7958166598116359</v>
      </c>
      <c r="E262">
        <v>7.0386765592264959</v>
      </c>
      <c r="F262">
        <v>0.39949795594325849</v>
      </c>
      <c r="G262">
        <v>6.2377313823301916</v>
      </c>
      <c r="H262">
        <v>7.8396217361228002</v>
      </c>
      <c r="I262">
        <v>4.8797291003713852</v>
      </c>
      <c r="J262">
        <v>9.1976240180816067</v>
      </c>
    </row>
    <row r="263" spans="1:10" x14ac:dyDescent="0.25">
      <c r="A263" s="103">
        <v>37529</v>
      </c>
      <c r="B263">
        <v>4</v>
      </c>
      <c r="C263">
        <v>0.9</v>
      </c>
      <c r="D263">
        <v>5.0459937093849661</v>
      </c>
      <c r="E263">
        <v>5.9538347448634621</v>
      </c>
      <c r="F263">
        <v>0.37441835172808796</v>
      </c>
      <c r="G263">
        <v>5.2031711469734399</v>
      </c>
      <c r="H263">
        <v>6.7044983427534843</v>
      </c>
      <c r="I263">
        <v>3.8130319069307665</v>
      </c>
      <c r="J263">
        <v>8.0946375827961567</v>
      </c>
    </row>
    <row r="264" spans="1:10" x14ac:dyDescent="0.25">
      <c r="A264" s="103">
        <v>37621</v>
      </c>
      <c r="B264">
        <v>4</v>
      </c>
      <c r="C264">
        <v>0.9</v>
      </c>
      <c r="D264">
        <v>5.290678789119041</v>
      </c>
      <c r="E264">
        <v>5.5907436674855155</v>
      </c>
      <c r="F264">
        <v>0.41507710089701683</v>
      </c>
      <c r="G264">
        <v>4.7585641855690035</v>
      </c>
      <c r="H264">
        <v>6.4229231494020276</v>
      </c>
      <c r="I264">
        <v>3.4200148396891175</v>
      </c>
      <c r="J264">
        <v>7.7614724952819136</v>
      </c>
    </row>
    <row r="265" spans="1:10" x14ac:dyDescent="0.25">
      <c r="A265" s="103">
        <v>37711</v>
      </c>
      <c r="B265">
        <v>4</v>
      </c>
      <c r="C265">
        <v>0.9</v>
      </c>
      <c r="D265">
        <v>5.5300507779332486</v>
      </c>
      <c r="E265">
        <v>5.5300506105924967</v>
      </c>
      <c r="F265">
        <v>0.68516296275454291</v>
      </c>
      <c r="G265">
        <v>4.156381578643364</v>
      </c>
      <c r="H265">
        <v>6.9037196425416294</v>
      </c>
      <c r="I265">
        <v>3.0997198588141388</v>
      </c>
      <c r="J265">
        <v>7.960381362370855</v>
      </c>
    </row>
    <row r="266" spans="1:10" x14ac:dyDescent="0.25">
      <c r="A266" s="103">
        <v>37802</v>
      </c>
      <c r="B266">
        <v>4</v>
      </c>
      <c r="C266">
        <v>0.9</v>
      </c>
      <c r="D266">
        <v>5.5248326750672039</v>
      </c>
      <c r="E266">
        <v>5.5248323171941074</v>
      </c>
      <c r="F266">
        <v>0.58773181862083079</v>
      </c>
      <c r="G266">
        <v>4.346500967985131</v>
      </c>
      <c r="H266">
        <v>6.7031636664030838</v>
      </c>
      <c r="I266">
        <v>3.1993203902773404</v>
      </c>
      <c r="J266">
        <v>7.8503442441108744</v>
      </c>
    </row>
    <row r="267" spans="1:10" x14ac:dyDescent="0.25">
      <c r="A267" s="103">
        <v>37894</v>
      </c>
      <c r="B267">
        <v>4</v>
      </c>
      <c r="C267">
        <v>0.9</v>
      </c>
      <c r="D267">
        <v>5.5197549719806061</v>
      </c>
      <c r="E267">
        <v>5.6970103765122957</v>
      </c>
      <c r="F267">
        <v>0.47934854518338255</v>
      </c>
      <c r="G267">
        <v>4.7359744072283352</v>
      </c>
      <c r="H267">
        <v>6.6580463457962562</v>
      </c>
      <c r="I267">
        <v>3.4736950394624539</v>
      </c>
      <c r="J267">
        <v>7.9203257135621374</v>
      </c>
    </row>
    <row r="268" spans="1:10" x14ac:dyDescent="0.25">
      <c r="A268" s="103">
        <v>37986</v>
      </c>
      <c r="B268">
        <v>4</v>
      </c>
      <c r="C268">
        <v>0.9</v>
      </c>
      <c r="D268">
        <v>5.5148120774377585</v>
      </c>
      <c r="E268">
        <v>5.6710338107657146</v>
      </c>
      <c r="F268">
        <v>0.35015795793629229</v>
      </c>
      <c r="G268">
        <v>4.9690093738728107</v>
      </c>
      <c r="H268">
        <v>6.3730582476586184</v>
      </c>
      <c r="I268">
        <v>3.5467976507076364</v>
      </c>
      <c r="J268">
        <v>7.7952699708237922</v>
      </c>
    </row>
    <row r="269" spans="1:10" x14ac:dyDescent="0.25">
      <c r="A269" s="103">
        <v>38077</v>
      </c>
      <c r="B269">
        <v>4</v>
      </c>
      <c r="C269">
        <v>0.9</v>
      </c>
      <c r="D269">
        <v>5.5099986931985034</v>
      </c>
      <c r="E269">
        <v>5.5400670879131582</v>
      </c>
      <c r="F269">
        <v>0.33226173094482864</v>
      </c>
      <c r="G269">
        <v>4.8739224258231317</v>
      </c>
      <c r="H269">
        <v>6.2062117500031846</v>
      </c>
      <c r="I269">
        <v>3.4274171726327007</v>
      </c>
      <c r="J269">
        <v>7.6527170031936151</v>
      </c>
    </row>
    <row r="270" spans="1:10" x14ac:dyDescent="0.25">
      <c r="A270" s="103">
        <v>38168</v>
      </c>
      <c r="B270">
        <v>4</v>
      </c>
      <c r="C270">
        <v>0.9</v>
      </c>
      <c r="D270">
        <v>5.5151806847322904</v>
      </c>
      <c r="E270">
        <v>5.7388359801847963</v>
      </c>
      <c r="F270">
        <v>0.23065434528335715</v>
      </c>
      <c r="G270">
        <v>5.2764018609696306</v>
      </c>
      <c r="H270">
        <v>6.2012700993999621</v>
      </c>
      <c r="I270">
        <v>3.681316534755958</v>
      </c>
      <c r="J270">
        <v>7.7963554256136351</v>
      </c>
    </row>
    <row r="271" spans="1:10" x14ac:dyDescent="0.25">
      <c r="A271" s="103">
        <v>38260</v>
      </c>
      <c r="B271">
        <v>4</v>
      </c>
      <c r="C271">
        <v>0.9</v>
      </c>
      <c r="D271">
        <v>5.5202237401231535</v>
      </c>
      <c r="E271">
        <v>5.9602193988152008</v>
      </c>
      <c r="F271">
        <v>0.23496832027006709</v>
      </c>
      <c r="G271">
        <v>5.4891362805064148</v>
      </c>
      <c r="H271">
        <v>6.4313025171239868</v>
      </c>
      <c r="I271">
        <v>3.9007388191400683</v>
      </c>
      <c r="J271">
        <v>8.0196999784903333</v>
      </c>
    </row>
    <row r="272" spans="1:10" x14ac:dyDescent="0.25">
      <c r="A272" s="103">
        <v>38352</v>
      </c>
      <c r="B272">
        <v>4</v>
      </c>
      <c r="C272">
        <v>0.9</v>
      </c>
      <c r="D272">
        <v>5.5251333730529151</v>
      </c>
      <c r="E272">
        <v>6.075146519724866</v>
      </c>
      <c r="F272">
        <v>0.27508529552664029</v>
      </c>
      <c r="G272">
        <v>5.523633708684474</v>
      </c>
      <c r="H272">
        <v>6.6266593307652579</v>
      </c>
      <c r="I272">
        <v>3.9957938958428163</v>
      </c>
      <c r="J272">
        <v>8.1544991436069161</v>
      </c>
    </row>
    <row r="273" spans="1:10" x14ac:dyDescent="0.25">
      <c r="A273" s="103">
        <v>38442</v>
      </c>
      <c r="B273">
        <v>4</v>
      </c>
      <c r="C273">
        <v>0.9</v>
      </c>
      <c r="D273">
        <v>5.5299148092648576</v>
      </c>
      <c r="E273">
        <v>5.8983384121147333</v>
      </c>
      <c r="F273">
        <v>0.29487683895323719</v>
      </c>
      <c r="G273">
        <v>5.3071459456091761</v>
      </c>
      <c r="H273">
        <v>6.4895308786202905</v>
      </c>
      <c r="I273">
        <v>3.8081112746589936</v>
      </c>
      <c r="J273">
        <v>7.988565549570473</v>
      </c>
    </row>
    <row r="274" spans="1:10" x14ac:dyDescent="0.25">
      <c r="A274" s="103">
        <v>38533</v>
      </c>
      <c r="B274">
        <v>4</v>
      </c>
      <c r="C274">
        <v>0.9</v>
      </c>
      <c r="D274">
        <v>5.6262428907186024</v>
      </c>
      <c r="E274">
        <v>6.3418700190791597</v>
      </c>
      <c r="F274">
        <v>0.18482198773927067</v>
      </c>
      <c r="G274">
        <v>5.9713242441586445</v>
      </c>
      <c r="H274">
        <v>6.7124157939996749</v>
      </c>
      <c r="I274">
        <v>4.3030357626926978</v>
      </c>
      <c r="J274">
        <v>8.3807042754656216</v>
      </c>
    </row>
    <row r="275" spans="1:10" x14ac:dyDescent="0.25">
      <c r="A275" s="103">
        <v>38625</v>
      </c>
      <c r="B275">
        <v>4</v>
      </c>
      <c r="C275">
        <v>0.9</v>
      </c>
      <c r="D275">
        <v>5.7199792030633301</v>
      </c>
      <c r="E275">
        <v>5.8729879525024531</v>
      </c>
      <c r="F275">
        <v>0.26900347763765237</v>
      </c>
      <c r="G275">
        <v>5.333668452172363</v>
      </c>
      <c r="H275">
        <v>6.4123074528325432</v>
      </c>
      <c r="I275">
        <v>3.7968361090334382</v>
      </c>
      <c r="J275">
        <v>7.949139795971468</v>
      </c>
    </row>
    <row r="276" spans="1:10" x14ac:dyDescent="0.25">
      <c r="A276" s="103">
        <v>38717</v>
      </c>
      <c r="B276">
        <v>4</v>
      </c>
      <c r="C276">
        <v>0.9</v>
      </c>
      <c r="D276">
        <v>5.8112269576424014</v>
      </c>
      <c r="E276">
        <v>5.9907564737757966</v>
      </c>
      <c r="F276">
        <v>0.24041444346070392</v>
      </c>
      <c r="G276">
        <v>5.508754535890013</v>
      </c>
      <c r="H276">
        <v>6.4727584116615802</v>
      </c>
      <c r="I276">
        <v>3.9287509398770295</v>
      </c>
      <c r="J276">
        <v>8.0527620076745627</v>
      </c>
    </row>
    <row r="277" spans="1:10" x14ac:dyDescent="0.25">
      <c r="A277" s="103">
        <v>38807</v>
      </c>
      <c r="B277">
        <v>4</v>
      </c>
      <c r="C277">
        <v>0.9</v>
      </c>
      <c r="D277">
        <v>5.900083957380664</v>
      </c>
      <c r="E277">
        <v>6.536071879450061</v>
      </c>
      <c r="F277">
        <v>0.32370435743098913</v>
      </c>
      <c r="G277">
        <v>5.8870837182653446</v>
      </c>
      <c r="H277">
        <v>7.1850600406347773</v>
      </c>
      <c r="I277">
        <v>4.4287687244527998</v>
      </c>
      <c r="J277">
        <v>8.6433750344473221</v>
      </c>
    </row>
    <row r="278" spans="1:10" x14ac:dyDescent="0.25">
      <c r="A278" s="103">
        <v>38898</v>
      </c>
      <c r="B278">
        <v>4</v>
      </c>
      <c r="C278">
        <v>0.9</v>
      </c>
      <c r="D278">
        <v>5.9209295141942286</v>
      </c>
      <c r="E278">
        <v>6.6307195579314584</v>
      </c>
      <c r="F278">
        <v>0.32580656134482866</v>
      </c>
      <c r="G278">
        <v>5.9775167316637461</v>
      </c>
      <c r="H278">
        <v>7.2839223841991707</v>
      </c>
      <c r="I278">
        <v>4.5221145958895832</v>
      </c>
      <c r="J278">
        <v>8.7393245199733336</v>
      </c>
    </row>
    <row r="279" spans="1:10" x14ac:dyDescent="0.25">
      <c r="A279" s="103">
        <v>38990</v>
      </c>
      <c r="B279">
        <v>4</v>
      </c>
      <c r="C279">
        <v>0.9</v>
      </c>
      <c r="D279">
        <v>5.9411777398509003</v>
      </c>
      <c r="E279">
        <v>6.7003536966499784</v>
      </c>
      <c r="F279">
        <v>0.31917031224129355</v>
      </c>
      <c r="G279">
        <v>6.0604557487504396</v>
      </c>
      <c r="H279">
        <v>7.3402516445495172</v>
      </c>
      <c r="I279">
        <v>4.5958322932355271</v>
      </c>
      <c r="J279">
        <v>8.8048751000644288</v>
      </c>
    </row>
    <row r="280" spans="1:10" x14ac:dyDescent="0.25">
      <c r="A280" s="103">
        <v>39082</v>
      </c>
      <c r="B280">
        <v>4</v>
      </c>
      <c r="C280">
        <v>0.9</v>
      </c>
      <c r="D280">
        <v>5.960853946549971</v>
      </c>
      <c r="E280">
        <v>7.2461355991039316</v>
      </c>
      <c r="F280">
        <v>0.31920733624651126</v>
      </c>
      <c r="G280">
        <v>6.6061634225432257</v>
      </c>
      <c r="H280">
        <v>7.8861077756646374</v>
      </c>
      <c r="I280">
        <v>5.141591624634561</v>
      </c>
      <c r="J280">
        <v>9.3506795735733022</v>
      </c>
    </row>
    <row r="281" spans="1:10" x14ac:dyDescent="0.25">
      <c r="A281" s="103">
        <v>39172</v>
      </c>
      <c r="B281">
        <v>4</v>
      </c>
      <c r="C281">
        <v>0.9</v>
      </c>
      <c r="D281">
        <v>5.9799820362544276</v>
      </c>
      <c r="E281">
        <v>7.1662984914436834</v>
      </c>
      <c r="F281">
        <v>0.29336529350474927</v>
      </c>
      <c r="G281">
        <v>6.578136491098503</v>
      </c>
      <c r="H281">
        <v>7.7544604917888638</v>
      </c>
      <c r="I281">
        <v>5.0769264584266978</v>
      </c>
      <c r="J281">
        <v>9.255670524460669</v>
      </c>
    </row>
    <row r="282" spans="1:10" x14ac:dyDescent="0.25">
      <c r="A282" s="103">
        <v>39263</v>
      </c>
      <c r="B282">
        <v>4</v>
      </c>
      <c r="C282">
        <v>0.9</v>
      </c>
      <c r="D282">
        <v>6.3767706899334309</v>
      </c>
      <c r="E282">
        <v>7.4518816229585347</v>
      </c>
      <c r="F282">
        <v>0.36929496443653281</v>
      </c>
      <c r="G282">
        <v>6.7114897981264097</v>
      </c>
      <c r="H282">
        <v>8.1922734477906598</v>
      </c>
      <c r="I282">
        <v>5.3146588905364478</v>
      </c>
      <c r="J282">
        <v>9.5891043553806217</v>
      </c>
    </row>
    <row r="283" spans="1:10" x14ac:dyDescent="0.25">
      <c r="A283" s="103">
        <v>39355</v>
      </c>
      <c r="B283">
        <v>4</v>
      </c>
      <c r="C283">
        <v>0.9</v>
      </c>
      <c r="D283">
        <v>6.7620398309018226</v>
      </c>
      <c r="E283">
        <v>6.7620266727907437</v>
      </c>
      <c r="F283">
        <v>0.29853615089750496</v>
      </c>
      <c r="G283">
        <v>6.163497727565038</v>
      </c>
      <c r="H283">
        <v>7.3605556180164493</v>
      </c>
      <c r="I283">
        <v>4.6697126781961256</v>
      </c>
      <c r="J283">
        <v>8.8543406673853617</v>
      </c>
    </row>
    <row r="284" spans="1:10" x14ac:dyDescent="0.25">
      <c r="A284" s="103">
        <v>39447</v>
      </c>
      <c r="B284">
        <v>4</v>
      </c>
      <c r="C284">
        <v>0.9</v>
      </c>
      <c r="D284">
        <v>7.1362839307677728</v>
      </c>
      <c r="E284">
        <v>6.5339193476880775</v>
      </c>
      <c r="F284">
        <v>0.30298865156548355</v>
      </c>
      <c r="G284">
        <v>5.9264636760997185</v>
      </c>
      <c r="H284">
        <v>7.1413750192764365</v>
      </c>
      <c r="I284">
        <v>4.4390343039092173</v>
      </c>
      <c r="J284">
        <v>8.6288043914669377</v>
      </c>
    </row>
    <row r="285" spans="1:10" x14ac:dyDescent="0.25">
      <c r="A285" s="103">
        <v>39538</v>
      </c>
      <c r="B285">
        <v>4</v>
      </c>
      <c r="C285">
        <v>0.9</v>
      </c>
      <c r="D285">
        <v>5.3628401614168819</v>
      </c>
      <c r="E285">
        <v>6.5863904469129917</v>
      </c>
      <c r="F285">
        <v>0.37429102257629421</v>
      </c>
      <c r="G285">
        <v>5.8359821286019766</v>
      </c>
      <c r="H285">
        <v>7.3367987652240068</v>
      </c>
      <c r="I285">
        <v>4.4456771083517879</v>
      </c>
      <c r="J285">
        <v>8.7271037854741955</v>
      </c>
    </row>
    <row r="286" spans="1:10" x14ac:dyDescent="0.25">
      <c r="A286" s="103">
        <v>39629</v>
      </c>
      <c r="B286">
        <v>4</v>
      </c>
      <c r="C286">
        <v>0.9</v>
      </c>
      <c r="D286">
        <v>6.6468677235862916</v>
      </c>
      <c r="E286">
        <v>6.6468673810458618</v>
      </c>
      <c r="F286">
        <v>0.54452672671262159</v>
      </c>
      <c r="G286">
        <v>5.5551570256778575</v>
      </c>
      <c r="H286">
        <v>7.7385777364138661</v>
      </c>
      <c r="I286">
        <v>4.3640243172937296</v>
      </c>
      <c r="J286">
        <v>8.929710444797994</v>
      </c>
    </row>
    <row r="287" spans="1:10" x14ac:dyDescent="0.25">
      <c r="A287" s="103">
        <v>39721</v>
      </c>
      <c r="B287">
        <v>4</v>
      </c>
      <c r="C287">
        <v>0.9</v>
      </c>
      <c r="D287">
        <v>5.8962085939893827</v>
      </c>
      <c r="E287">
        <v>6.9506103249074824</v>
      </c>
      <c r="F287">
        <v>0.52936905783544563</v>
      </c>
      <c r="G287">
        <v>5.8892892659039617</v>
      </c>
      <c r="H287">
        <v>8.0119313839110031</v>
      </c>
      <c r="I287">
        <v>4.6821431455134661</v>
      </c>
      <c r="J287">
        <v>9.2190775043014987</v>
      </c>
    </row>
    <row r="288" spans="1:10" x14ac:dyDescent="0.25">
      <c r="A288" s="103">
        <v>39813</v>
      </c>
      <c r="B288">
        <v>4</v>
      </c>
      <c r="C288">
        <v>0.9</v>
      </c>
      <c r="D288">
        <v>5.1845194112859039</v>
      </c>
      <c r="E288">
        <v>6.8039756487745677</v>
      </c>
      <c r="F288">
        <v>0.86595183409153331</v>
      </c>
      <c r="G288">
        <v>5.067846753440163</v>
      </c>
      <c r="H288">
        <v>8.5401045441089725</v>
      </c>
      <c r="I288">
        <v>4.1518662062894816</v>
      </c>
      <c r="J288">
        <v>9.4560850912596539</v>
      </c>
    </row>
    <row r="289" spans="1:10" x14ac:dyDescent="0.25">
      <c r="A289" s="103">
        <v>39903</v>
      </c>
      <c r="B289">
        <v>4</v>
      </c>
      <c r="C289">
        <v>0.9</v>
      </c>
      <c r="D289">
        <v>6.3497092893862961</v>
      </c>
      <c r="E289">
        <v>6.3497088547343461</v>
      </c>
      <c r="F289">
        <v>0.7269808652608446</v>
      </c>
      <c r="G289">
        <v>4.8921999762426704</v>
      </c>
      <c r="H289">
        <v>7.8072177332260217</v>
      </c>
      <c r="I289">
        <v>3.8710251144024834</v>
      </c>
      <c r="J289">
        <v>8.8283925950662088</v>
      </c>
    </row>
    <row r="290" spans="1:10" x14ac:dyDescent="0.25">
      <c r="A290" s="103">
        <v>39994</v>
      </c>
      <c r="B290">
        <v>4</v>
      </c>
      <c r="C290">
        <v>0.9</v>
      </c>
      <c r="D290">
        <v>3.7336337769970918</v>
      </c>
      <c r="E290">
        <v>6.4747818280809577</v>
      </c>
      <c r="F290">
        <v>0.49173132662459929</v>
      </c>
      <c r="G290">
        <v>5.4889198767754213</v>
      </c>
      <c r="H290">
        <v>7.4606437793864941</v>
      </c>
      <c r="I290">
        <v>4.2406232077642514</v>
      </c>
      <c r="J290">
        <v>8.708940448397664</v>
      </c>
    </row>
    <row r="291" spans="1:10" x14ac:dyDescent="0.25">
      <c r="A291" s="103">
        <v>40086</v>
      </c>
      <c r="B291">
        <v>4</v>
      </c>
      <c r="C291">
        <v>0.9</v>
      </c>
      <c r="D291">
        <v>3.5463264727406907</v>
      </c>
      <c r="E291">
        <v>7.1021230330588203</v>
      </c>
      <c r="F291">
        <v>0.52822533564933472</v>
      </c>
      <c r="G291">
        <v>6.0430949989758203</v>
      </c>
      <c r="H291">
        <v>8.1611510671418213</v>
      </c>
      <c r="I291">
        <v>4.8347277585913986</v>
      </c>
      <c r="J291">
        <v>9.369518307526242</v>
      </c>
    </row>
    <row r="292" spans="1:10" x14ac:dyDescent="0.25">
      <c r="A292" s="103">
        <v>40178</v>
      </c>
      <c r="B292">
        <v>4</v>
      </c>
      <c r="C292">
        <v>0.9</v>
      </c>
      <c r="D292">
        <v>3.706997374792298</v>
      </c>
      <c r="E292">
        <v>6.5710950655125853</v>
      </c>
      <c r="F292">
        <v>0.41222231577100205</v>
      </c>
      <c r="G292">
        <v>5.7446390831628191</v>
      </c>
      <c r="H292">
        <v>7.3975510478623514</v>
      </c>
      <c r="I292">
        <v>4.4025539788681094</v>
      </c>
      <c r="J292">
        <v>8.7396361521570611</v>
      </c>
    </row>
    <row r="293" spans="1:10" x14ac:dyDescent="0.25">
      <c r="A293" s="103">
        <v>40268</v>
      </c>
      <c r="B293">
        <v>4</v>
      </c>
      <c r="C293">
        <v>0.9</v>
      </c>
      <c r="D293">
        <v>4.1400127407978049</v>
      </c>
      <c r="E293">
        <v>7.0924530811136712</v>
      </c>
      <c r="F293">
        <v>0.37223282745546971</v>
      </c>
      <c r="G293">
        <v>6.3461711955681093</v>
      </c>
      <c r="H293">
        <v>7.8387349666592332</v>
      </c>
      <c r="I293">
        <v>4.9531827367212351</v>
      </c>
      <c r="J293">
        <v>9.2317234255061074</v>
      </c>
    </row>
    <row r="294" spans="1:10" x14ac:dyDescent="0.25">
      <c r="A294" s="103">
        <v>40359</v>
      </c>
      <c r="B294">
        <v>4</v>
      </c>
      <c r="C294">
        <v>0.9</v>
      </c>
      <c r="D294">
        <v>3.094259455964532</v>
      </c>
      <c r="E294">
        <v>6.1177857884717994</v>
      </c>
      <c r="F294">
        <v>0.24158359438782848</v>
      </c>
      <c r="G294">
        <v>5.6334398441093541</v>
      </c>
      <c r="H294">
        <v>6.6021317328342448</v>
      </c>
      <c r="I294">
        <v>4.0552310746462874</v>
      </c>
      <c r="J294">
        <v>8.1803405022973124</v>
      </c>
    </row>
    <row r="295" spans="1:10" x14ac:dyDescent="0.25">
      <c r="A295" s="103">
        <v>40451</v>
      </c>
      <c r="B295">
        <v>4</v>
      </c>
      <c r="C295">
        <v>0.9</v>
      </c>
      <c r="D295">
        <v>2.6721046684624161</v>
      </c>
      <c r="E295">
        <v>4.8847844663730049</v>
      </c>
      <c r="F295">
        <v>0.27216809452314455</v>
      </c>
      <c r="G295">
        <v>4.339120291199273</v>
      </c>
      <c r="H295">
        <v>5.4304486415467368</v>
      </c>
      <c r="I295">
        <v>2.8069754410360948</v>
      </c>
      <c r="J295">
        <v>6.9625934917099155</v>
      </c>
    </row>
    <row r="296" spans="1:10" x14ac:dyDescent="0.25">
      <c r="A296" s="103">
        <v>40543</v>
      </c>
      <c r="B296">
        <v>4</v>
      </c>
      <c r="C296">
        <v>0.9</v>
      </c>
      <c r="D296">
        <v>2.5454868127568364</v>
      </c>
      <c r="E296">
        <v>4.7440792537828944</v>
      </c>
      <c r="F296">
        <v>0.17068465635129731</v>
      </c>
      <c r="G296">
        <v>4.401877121729453</v>
      </c>
      <c r="H296">
        <v>5.0862813858363358</v>
      </c>
      <c r="I296">
        <v>2.7102053017186547</v>
      </c>
      <c r="J296">
        <v>6.7779532058471341</v>
      </c>
    </row>
    <row r="297" spans="1:10" x14ac:dyDescent="0.25">
      <c r="A297" s="103">
        <v>40633</v>
      </c>
      <c r="B297">
        <v>4</v>
      </c>
      <c r="C297">
        <v>0.9</v>
      </c>
      <c r="D297">
        <v>1.0608632347447911</v>
      </c>
      <c r="E297">
        <v>4.7370027534859718</v>
      </c>
      <c r="F297">
        <v>0.24257831067223223</v>
      </c>
      <c r="G297">
        <v>4.2506625230489146</v>
      </c>
      <c r="H297">
        <v>5.223342983923029</v>
      </c>
      <c r="I297">
        <v>2.6739788143507375</v>
      </c>
      <c r="J297">
        <v>6.8000266926212056</v>
      </c>
    </row>
    <row r="298" spans="1:10" x14ac:dyDescent="0.25">
      <c r="A298" s="103">
        <v>40724</v>
      </c>
      <c r="B298">
        <v>4</v>
      </c>
      <c r="C298">
        <v>0.9</v>
      </c>
      <c r="D298">
        <v>2.635734444295168</v>
      </c>
      <c r="E298">
        <v>4.4592317509379207</v>
      </c>
      <c r="F298">
        <v>0.30290029640053179</v>
      </c>
      <c r="G298">
        <v>3.8519532207896341</v>
      </c>
      <c r="H298">
        <v>5.0665102810862068</v>
      </c>
      <c r="I298">
        <v>2.3643980661594481</v>
      </c>
      <c r="J298">
        <v>6.5540654357163932</v>
      </c>
    </row>
    <row r="299" spans="1:10" x14ac:dyDescent="0.25">
      <c r="A299" s="103">
        <v>40816</v>
      </c>
      <c r="B299">
        <v>4</v>
      </c>
      <c r="C299">
        <v>0.9</v>
      </c>
      <c r="D299">
        <v>2.4594866653138814</v>
      </c>
      <c r="E299">
        <v>3.5577802135214123</v>
      </c>
      <c r="F299">
        <v>0.37823605800959775</v>
      </c>
      <c r="G299">
        <v>2.7994625753853959</v>
      </c>
      <c r="H299">
        <v>4.3160978516574282</v>
      </c>
      <c r="I299">
        <v>1.4142815328566267</v>
      </c>
      <c r="J299">
        <v>5.7012788941861974</v>
      </c>
    </row>
    <row r="300" spans="1:10" x14ac:dyDescent="0.25">
      <c r="A300" s="103">
        <v>40908</v>
      </c>
      <c r="B300">
        <v>4</v>
      </c>
      <c r="C300">
        <v>0.9</v>
      </c>
      <c r="D300">
        <v>1.4174008810572403</v>
      </c>
      <c r="E300">
        <v>2.6833911390111505</v>
      </c>
      <c r="F300">
        <v>0.35734491339393015</v>
      </c>
      <c r="G300">
        <v>1.9669577239877518</v>
      </c>
      <c r="H300">
        <v>3.3998245540345491</v>
      </c>
      <c r="I300">
        <v>0.55434961948515049</v>
      </c>
      <c r="J300">
        <v>4.8124326585371504</v>
      </c>
    </row>
    <row r="301" spans="1:10" x14ac:dyDescent="0.25">
      <c r="A301" s="103">
        <v>40999</v>
      </c>
      <c r="B301">
        <v>4</v>
      </c>
      <c r="C301">
        <v>0.9</v>
      </c>
      <c r="D301">
        <v>1.9917150454836996</v>
      </c>
      <c r="E301">
        <v>2.5021786413777147</v>
      </c>
      <c r="F301">
        <v>0.26673628637401042</v>
      </c>
      <c r="G301">
        <v>1.9674045858507849</v>
      </c>
      <c r="H301">
        <v>3.0369526969046445</v>
      </c>
      <c r="I301">
        <v>0.42720292003343596</v>
      </c>
      <c r="J301">
        <v>4.5771543627219931</v>
      </c>
    </row>
    <row r="302" spans="1:10" x14ac:dyDescent="0.25">
      <c r="A302" s="103">
        <v>41090</v>
      </c>
      <c r="B302">
        <v>4</v>
      </c>
      <c r="C302">
        <v>0.9</v>
      </c>
      <c r="D302">
        <v>1.5997979793255901</v>
      </c>
      <c r="E302">
        <v>1.905772556319804</v>
      </c>
      <c r="F302">
        <v>0.24672512421523071</v>
      </c>
      <c r="G302">
        <v>1.4111184653051356</v>
      </c>
      <c r="H302">
        <v>2.4004266473344726</v>
      </c>
      <c r="I302">
        <v>-0.15922711037775694</v>
      </c>
      <c r="J302">
        <v>3.9707722230173648</v>
      </c>
    </row>
    <row r="303" spans="1:10" x14ac:dyDescent="0.25">
      <c r="A303" s="103">
        <v>41182</v>
      </c>
      <c r="B303">
        <v>4</v>
      </c>
      <c r="C303">
        <v>0.9</v>
      </c>
      <c r="D303">
        <v>0.61844076505539469</v>
      </c>
      <c r="E303">
        <v>2.4787145268641719</v>
      </c>
      <c r="F303">
        <v>0.36225519235744558</v>
      </c>
      <c r="G303">
        <v>1.7524365952555581</v>
      </c>
      <c r="H303">
        <v>3.2049924584727858</v>
      </c>
      <c r="I303">
        <v>0.3463401254878149</v>
      </c>
      <c r="J303">
        <v>4.6110889282405285</v>
      </c>
    </row>
    <row r="304" spans="1:10" x14ac:dyDescent="0.25">
      <c r="A304" s="103">
        <v>41274</v>
      </c>
      <c r="B304">
        <v>4</v>
      </c>
      <c r="C304">
        <v>0.9</v>
      </c>
      <c r="D304">
        <v>1.0020027644665142</v>
      </c>
      <c r="E304">
        <v>2.374485981167064</v>
      </c>
      <c r="F304">
        <v>0.22604242217910783</v>
      </c>
      <c r="G304">
        <v>1.9212982110548456</v>
      </c>
      <c r="H304">
        <v>2.8276737512792822</v>
      </c>
      <c r="I304">
        <v>0.31902493588238778</v>
      </c>
      <c r="J304">
        <v>4.4299470264517407</v>
      </c>
    </row>
    <row r="305" spans="1:10" x14ac:dyDescent="0.25">
      <c r="A305" s="103">
        <v>41364</v>
      </c>
      <c r="B305">
        <v>4</v>
      </c>
      <c r="C305">
        <v>0.9</v>
      </c>
      <c r="D305">
        <v>1.0837840406714871</v>
      </c>
      <c r="E305">
        <v>2.2792294304693725</v>
      </c>
      <c r="F305">
        <v>0.29099082937926957</v>
      </c>
      <c r="G305">
        <v>1.6958279440660617</v>
      </c>
      <c r="H305">
        <v>2.8626309168726833</v>
      </c>
      <c r="I305">
        <v>0.19119249400462657</v>
      </c>
      <c r="J305">
        <v>4.3672663669341185</v>
      </c>
    </row>
    <row r="306" spans="1:10" x14ac:dyDescent="0.25">
      <c r="A306" s="103">
        <v>41455</v>
      </c>
      <c r="B306">
        <v>4</v>
      </c>
      <c r="C306">
        <v>0.9</v>
      </c>
      <c r="D306">
        <v>0.60917654152501388</v>
      </c>
      <c r="E306">
        <v>2.3962252754408064</v>
      </c>
      <c r="F306">
        <v>0.28198956526990421</v>
      </c>
      <c r="G306">
        <v>1.830870237003277</v>
      </c>
      <c r="H306">
        <v>2.9615803138783359</v>
      </c>
      <c r="I306">
        <v>0.31315848025871507</v>
      </c>
      <c r="J306">
        <v>4.4792920706228978</v>
      </c>
    </row>
    <row r="307" spans="1:10" x14ac:dyDescent="0.25">
      <c r="A307" s="103">
        <v>41547</v>
      </c>
      <c r="B307">
        <v>4</v>
      </c>
      <c r="C307">
        <v>0.9</v>
      </c>
      <c r="D307">
        <v>2.3194674718808539</v>
      </c>
      <c r="E307">
        <v>2.2686016777138103</v>
      </c>
      <c r="F307">
        <v>0.26317392104535048</v>
      </c>
      <c r="G307">
        <v>1.7409697346454935</v>
      </c>
      <c r="H307">
        <v>2.796233620782127</v>
      </c>
      <c r="I307">
        <v>0.19545517516037592</v>
      </c>
      <c r="J307">
        <v>4.3417481802672446</v>
      </c>
    </row>
    <row r="308" spans="1:10" x14ac:dyDescent="0.25">
      <c r="A308" s="103">
        <v>41639</v>
      </c>
      <c r="B308">
        <v>4</v>
      </c>
      <c r="C308">
        <v>0.9</v>
      </c>
      <c r="D308">
        <v>1.7744690262768037</v>
      </c>
      <c r="E308">
        <v>2.116046691761305</v>
      </c>
      <c r="F308">
        <v>0.25305765668823405</v>
      </c>
      <c r="G308">
        <v>1.6086966375600023</v>
      </c>
      <c r="H308">
        <v>2.6233967459626077</v>
      </c>
      <c r="I308">
        <v>4.7969074455427752E-2</v>
      </c>
      <c r="J308">
        <v>4.1841243090671822</v>
      </c>
    </row>
    <row r="309" spans="1:10" x14ac:dyDescent="0.25">
      <c r="A309" s="103">
        <v>41729</v>
      </c>
      <c r="B309">
        <v>4</v>
      </c>
      <c r="C309">
        <v>0.9</v>
      </c>
      <c r="D309">
        <v>1.697726935667121</v>
      </c>
      <c r="E309">
        <v>2.5692274052379203</v>
      </c>
      <c r="F309">
        <v>0.26821419649618677</v>
      </c>
      <c r="G309">
        <v>2.0314903183196322</v>
      </c>
      <c r="H309">
        <v>3.1069644921562083</v>
      </c>
      <c r="I309">
        <v>0.49348606095851899</v>
      </c>
      <c r="J309">
        <v>4.6449687495173215</v>
      </c>
    </row>
    <row r="310" spans="1:10" x14ac:dyDescent="0.25">
      <c r="A310" s="103">
        <v>41820</v>
      </c>
      <c r="B310">
        <v>4</v>
      </c>
      <c r="C310">
        <v>0.9</v>
      </c>
      <c r="D310">
        <v>1.9011760543620193</v>
      </c>
      <c r="E310">
        <v>2.5774732155338365</v>
      </c>
      <c r="F310">
        <v>0.30285351242763692</v>
      </c>
      <c r="G310">
        <v>1.9702884816037503</v>
      </c>
      <c r="H310">
        <v>3.1846579494639227</v>
      </c>
      <c r="I310">
        <v>0.48266671973971631</v>
      </c>
      <c r="J310">
        <v>4.6722797113279562</v>
      </c>
    </row>
    <row r="311" spans="1:10" x14ac:dyDescent="0.25">
      <c r="A311" s="103">
        <v>41912</v>
      </c>
      <c r="B311">
        <v>4</v>
      </c>
      <c r="C311">
        <v>0.9</v>
      </c>
      <c r="D311">
        <v>1.6070385921608699</v>
      </c>
      <c r="E311">
        <v>2.9966995677661004</v>
      </c>
      <c r="F311">
        <v>0.31295907236819032</v>
      </c>
      <c r="G311">
        <v>2.3692544060320424</v>
      </c>
      <c r="H311">
        <v>3.6241447295001583</v>
      </c>
      <c r="I311">
        <v>0.8959310453707916</v>
      </c>
      <c r="J311">
        <v>5.0974680901614091</v>
      </c>
    </row>
    <row r="312" spans="1:10" x14ac:dyDescent="0.25">
      <c r="A312" s="103">
        <v>42004</v>
      </c>
      <c r="B312">
        <v>4</v>
      </c>
      <c r="C312">
        <v>0.9</v>
      </c>
      <c r="D312">
        <v>2.2187645728100502</v>
      </c>
      <c r="E312">
        <v>3.2701500190521942</v>
      </c>
      <c r="F312">
        <v>0.28602676198671162</v>
      </c>
      <c r="G312">
        <v>2.696700888541343</v>
      </c>
      <c r="H312">
        <v>3.8435991495630453</v>
      </c>
      <c r="I312">
        <v>1.1848718939602105</v>
      </c>
      <c r="J312">
        <v>5.3554281441441773</v>
      </c>
    </row>
    <row r="313" spans="1:10" x14ac:dyDescent="0.25">
      <c r="A313" s="103">
        <v>42094</v>
      </c>
      <c r="B313">
        <v>4</v>
      </c>
      <c r="C313">
        <v>0.9</v>
      </c>
      <c r="D313">
        <v>2.6811795746856326</v>
      </c>
      <c r="E313">
        <v>3.2678721955254755</v>
      </c>
      <c r="F313">
        <v>0.40808269067911607</v>
      </c>
      <c r="G313">
        <v>2.4497156617765823</v>
      </c>
      <c r="H313">
        <v>4.0860287292743687</v>
      </c>
      <c r="I313">
        <v>1.1024805294706961</v>
      </c>
      <c r="J313">
        <v>5.4332638615802544</v>
      </c>
    </row>
    <row r="314" spans="1:10" x14ac:dyDescent="0.25">
      <c r="A314" s="103">
        <v>42185</v>
      </c>
      <c r="B314">
        <v>4</v>
      </c>
      <c r="C314">
        <v>0.9</v>
      </c>
      <c r="D314">
        <v>3.0620200862292446</v>
      </c>
      <c r="E314">
        <v>3.1280509335363633</v>
      </c>
      <c r="F314">
        <v>0.32914764372042693</v>
      </c>
      <c r="G314">
        <v>2.4681496404191017</v>
      </c>
      <c r="H314">
        <v>3.787952226653625</v>
      </c>
      <c r="I314">
        <v>1.0173613139188022</v>
      </c>
      <c r="J314">
        <v>5.2387405531539244</v>
      </c>
    </row>
    <row r="315" spans="1:10" x14ac:dyDescent="0.25">
      <c r="A315" s="103">
        <v>42277</v>
      </c>
      <c r="B315">
        <v>4</v>
      </c>
      <c r="C315">
        <v>0.9</v>
      </c>
      <c r="D315">
        <v>2.845775030087383</v>
      </c>
      <c r="E315">
        <v>2.8844977444118394</v>
      </c>
      <c r="F315">
        <v>0.41229954280626313</v>
      </c>
      <c r="G315">
        <v>2.0578869311787149</v>
      </c>
      <c r="H315">
        <v>3.7111085576449638</v>
      </c>
      <c r="I315">
        <v>0.71589764521018706</v>
      </c>
      <c r="J315">
        <v>5.0530978436134912</v>
      </c>
    </row>
    <row r="316" spans="1:10" x14ac:dyDescent="0.25">
      <c r="A316" s="103">
        <v>42369</v>
      </c>
      <c r="B316">
        <v>4</v>
      </c>
      <c r="C316">
        <v>0.9</v>
      </c>
      <c r="D316">
        <v>3.3521672820795878</v>
      </c>
      <c r="E316">
        <v>3.3521672141088157</v>
      </c>
      <c r="F316">
        <v>0.45564650288752334</v>
      </c>
      <c r="G316">
        <v>2.4386509784731469</v>
      </c>
      <c r="H316">
        <v>4.2656834497444844</v>
      </c>
      <c r="I316">
        <v>1.1489756957715076</v>
      </c>
      <c r="J316">
        <v>5.5553587324461233</v>
      </c>
    </row>
    <row r="317" spans="1:10" x14ac:dyDescent="0.25">
      <c r="A317" s="103">
        <v>42460</v>
      </c>
      <c r="B317">
        <v>4</v>
      </c>
      <c r="C317">
        <v>0.9</v>
      </c>
      <c r="D317">
        <v>3.4055453308911243</v>
      </c>
      <c r="E317">
        <v>3.8636576786968955</v>
      </c>
      <c r="F317">
        <v>0.54652815382083564</v>
      </c>
      <c r="G317">
        <v>2.76793470357606</v>
      </c>
      <c r="H317">
        <v>4.959380653817731</v>
      </c>
      <c r="I317">
        <v>1.5788929661036826</v>
      </c>
      <c r="J317">
        <v>6.1484223912901079</v>
      </c>
    </row>
    <row r="318" spans="1:10" x14ac:dyDescent="0.25">
      <c r="A318" s="103">
        <v>42551</v>
      </c>
      <c r="B318">
        <v>4</v>
      </c>
      <c r="C318">
        <v>0.9</v>
      </c>
      <c r="D318">
        <v>3.6922808851716837</v>
      </c>
      <c r="E318">
        <v>4.0598123354383633</v>
      </c>
      <c r="F318">
        <v>0.36897181756161035</v>
      </c>
      <c r="G318">
        <v>3.3200683810822889</v>
      </c>
      <c r="H318">
        <v>4.7995562897944382</v>
      </c>
      <c r="I318">
        <v>1.9228139564708333</v>
      </c>
      <c r="J318">
        <v>6.1968107144058937</v>
      </c>
    </row>
    <row r="319" spans="1:10" x14ac:dyDescent="0.25">
      <c r="A319" s="103">
        <v>42643</v>
      </c>
      <c r="B319">
        <v>4</v>
      </c>
      <c r="C319">
        <v>0.9</v>
      </c>
      <c r="D319">
        <v>4.002702782696721</v>
      </c>
      <c r="E319">
        <v>4.0027022197618853</v>
      </c>
      <c r="F319">
        <v>0.38253887340591031</v>
      </c>
      <c r="G319">
        <v>3.2357579561638827</v>
      </c>
      <c r="H319">
        <v>4.7696464833598879</v>
      </c>
      <c r="I319">
        <v>1.8561364841811248</v>
      </c>
      <c r="J319">
        <v>6.1492679553426459</v>
      </c>
    </row>
    <row r="320" spans="1:10" x14ac:dyDescent="0.25">
      <c r="A320" s="103">
        <v>42735</v>
      </c>
      <c r="B320">
        <v>4</v>
      </c>
      <c r="C320">
        <v>0.9</v>
      </c>
      <c r="D320">
        <v>3.8354894375653537</v>
      </c>
      <c r="E320">
        <v>3.6873640468608593</v>
      </c>
      <c r="F320">
        <v>0.38657577862334908</v>
      </c>
      <c r="G320">
        <v>2.9123262756105812</v>
      </c>
      <c r="H320">
        <v>4.4624018181111378</v>
      </c>
      <c r="I320">
        <v>1.5378932979163458</v>
      </c>
      <c r="J320">
        <v>5.8368347958053732</v>
      </c>
    </row>
    <row r="321" spans="1:10" x14ac:dyDescent="0.25">
      <c r="A321" s="103">
        <v>42825</v>
      </c>
      <c r="B321">
        <v>4</v>
      </c>
      <c r="C321">
        <v>0.9</v>
      </c>
      <c r="D321">
        <v>3.9615659360692224</v>
      </c>
      <c r="E321">
        <v>4.014239579883208</v>
      </c>
      <c r="F321">
        <v>0.31620796732127493</v>
      </c>
      <c r="G321">
        <v>3.3802807759534801</v>
      </c>
      <c r="H321">
        <v>4.6481983838129359</v>
      </c>
      <c r="I321">
        <v>1.9115164124682722</v>
      </c>
      <c r="J321">
        <v>6.1169627472981443</v>
      </c>
    </row>
    <row r="322" spans="1:10" x14ac:dyDescent="0.25">
      <c r="A322" s="103">
        <v>42916</v>
      </c>
      <c r="B322">
        <v>4</v>
      </c>
      <c r="C322">
        <v>0.9</v>
      </c>
      <c r="D322">
        <v>3.9865818615671955</v>
      </c>
      <c r="E322">
        <v>4.2639734762804302</v>
      </c>
      <c r="F322">
        <v>0.30206119953706351</v>
      </c>
      <c r="G322">
        <v>3.658377234053134</v>
      </c>
      <c r="H322">
        <v>4.8695697185077265</v>
      </c>
      <c r="I322">
        <v>2.1696268568539057</v>
      </c>
      <c r="J322">
        <v>6.3583200957069543</v>
      </c>
    </row>
    <row r="323" spans="1:10" x14ac:dyDescent="0.25">
      <c r="A323" s="103">
        <v>43008</v>
      </c>
      <c r="B323">
        <v>4</v>
      </c>
      <c r="C323">
        <v>0.9</v>
      </c>
      <c r="E323">
        <v>4.5776542504523103</v>
      </c>
      <c r="F323">
        <v>0.3390424242124484</v>
      </c>
      <c r="G323">
        <v>3.8979151168814723</v>
      </c>
      <c r="H323">
        <v>5.2573933840231479</v>
      </c>
      <c r="I323">
        <v>2.460678519979445</v>
      </c>
      <c r="J323">
        <v>6.6946299809251757</v>
      </c>
    </row>
    <row r="324" spans="1:10" x14ac:dyDescent="0.25">
      <c r="A324" s="103">
        <v>43100</v>
      </c>
      <c r="B324">
        <v>4</v>
      </c>
      <c r="C324">
        <v>0.9</v>
      </c>
      <c r="E324">
        <v>4.7412796474495282</v>
      </c>
      <c r="F324">
        <v>0.35715538741200364</v>
      </c>
      <c r="G324">
        <v>4.02522620914156</v>
      </c>
      <c r="H324">
        <v>5.4573330857574964</v>
      </c>
      <c r="I324">
        <v>2.6123659619713795</v>
      </c>
      <c r="J324">
        <v>6.870193332927677</v>
      </c>
    </row>
    <row r="325" spans="1:10" x14ac:dyDescent="0.25">
      <c r="A325" s="103">
        <v>43190</v>
      </c>
      <c r="B325">
        <v>4</v>
      </c>
      <c r="C325">
        <v>0.9</v>
      </c>
      <c r="E325">
        <v>4.7888677856265813</v>
      </c>
      <c r="F325">
        <v>0.30879370554479718</v>
      </c>
      <c r="G325">
        <v>4.1697736815576958</v>
      </c>
      <c r="H325">
        <v>5.4079618896954669</v>
      </c>
      <c r="I325">
        <v>2.6905783719859495</v>
      </c>
      <c r="J325">
        <v>6.8871571992672127</v>
      </c>
    </row>
    <row r="326" spans="1:10" x14ac:dyDescent="0.25">
      <c r="A326" s="103">
        <v>43281</v>
      </c>
      <c r="B326">
        <v>4</v>
      </c>
      <c r="C326">
        <v>0.9</v>
      </c>
      <c r="E326">
        <v>4.6200100277112357</v>
      </c>
      <c r="F326">
        <v>0.34026870495639427</v>
      </c>
      <c r="G326">
        <v>3.9378123492773454</v>
      </c>
      <c r="H326">
        <v>5.3022077061451256</v>
      </c>
      <c r="I326">
        <v>2.5022436038192901</v>
      </c>
      <c r="J326">
        <v>6.7377764516031817</v>
      </c>
    </row>
    <row r="327" spans="1:10" x14ac:dyDescent="0.25">
      <c r="A327" s="103">
        <v>37437</v>
      </c>
      <c r="B327">
        <v>4</v>
      </c>
      <c r="C327" t="s">
        <v>159</v>
      </c>
      <c r="D327">
        <v>4.7958166598116359</v>
      </c>
      <c r="E327">
        <v>6.0485043449511373</v>
      </c>
      <c r="F327">
        <v>0.38352709194974405</v>
      </c>
      <c r="G327">
        <v>5.2795788224640017</v>
      </c>
      <c r="H327">
        <v>6.817429867438273</v>
      </c>
      <c r="I327">
        <v>4.2465542503411777</v>
      </c>
      <c r="J327">
        <v>7.8504544395610969</v>
      </c>
    </row>
    <row r="328" spans="1:10" x14ac:dyDescent="0.25">
      <c r="A328" s="103">
        <v>37529</v>
      </c>
      <c r="B328">
        <v>4</v>
      </c>
      <c r="C328" t="s">
        <v>159</v>
      </c>
      <c r="D328">
        <v>5.0459937093849661</v>
      </c>
      <c r="E328">
        <v>5.5157724071169572</v>
      </c>
      <c r="F328">
        <v>0.37559471935790278</v>
      </c>
      <c r="G328">
        <v>4.7627503341325319</v>
      </c>
      <c r="H328">
        <v>6.2687944801013824</v>
      </c>
      <c r="I328">
        <v>3.720550992713016</v>
      </c>
      <c r="J328">
        <v>7.3109938215208983</v>
      </c>
    </row>
    <row r="329" spans="1:10" x14ac:dyDescent="0.25">
      <c r="A329" s="103">
        <v>37621</v>
      </c>
      <c r="B329">
        <v>4</v>
      </c>
      <c r="C329" t="s">
        <v>159</v>
      </c>
      <c r="D329">
        <v>5.290678789119041</v>
      </c>
      <c r="E329">
        <v>5.434135285759341</v>
      </c>
      <c r="F329">
        <v>0.30302679272176497</v>
      </c>
      <c r="G329">
        <v>4.8266031457567875</v>
      </c>
      <c r="H329">
        <v>6.0416674257618945</v>
      </c>
      <c r="I329">
        <v>3.6949190871604412</v>
      </c>
      <c r="J329">
        <v>7.1733514843582409</v>
      </c>
    </row>
    <row r="330" spans="1:10" x14ac:dyDescent="0.25">
      <c r="A330" s="103">
        <v>37711</v>
      </c>
      <c r="B330">
        <v>4</v>
      </c>
      <c r="C330" t="s">
        <v>159</v>
      </c>
      <c r="D330">
        <v>5.5300507779332486</v>
      </c>
      <c r="E330">
        <v>5.7733339928080341</v>
      </c>
      <c r="F330">
        <v>0.36709288775841153</v>
      </c>
      <c r="G330">
        <v>5.0373570658953053</v>
      </c>
      <c r="H330">
        <v>6.5093109197207628</v>
      </c>
      <c r="I330">
        <v>3.985195373662239</v>
      </c>
      <c r="J330">
        <v>7.5614726119538291</v>
      </c>
    </row>
    <row r="331" spans="1:10" x14ac:dyDescent="0.25">
      <c r="A331" s="103">
        <v>37802</v>
      </c>
      <c r="B331">
        <v>4</v>
      </c>
      <c r="C331" t="s">
        <v>159</v>
      </c>
      <c r="D331">
        <v>5.5248326750672039</v>
      </c>
      <c r="E331">
        <v>5.7160748377629966</v>
      </c>
      <c r="F331">
        <v>0.33784922877389872</v>
      </c>
      <c r="G331">
        <v>5.0387279170117329</v>
      </c>
      <c r="H331">
        <v>6.3934217585142603</v>
      </c>
      <c r="I331">
        <v>3.9512585483481617</v>
      </c>
      <c r="J331">
        <v>7.4808911271778316</v>
      </c>
    </row>
    <row r="332" spans="1:10" x14ac:dyDescent="0.25">
      <c r="A332" s="103">
        <v>37894</v>
      </c>
      <c r="B332">
        <v>4</v>
      </c>
      <c r="C332" t="s">
        <v>159</v>
      </c>
      <c r="D332">
        <v>5.5197549719806061</v>
      </c>
      <c r="E332">
        <v>5.6588848907886851</v>
      </c>
      <c r="F332">
        <v>0.3089562586496663</v>
      </c>
      <c r="G332">
        <v>5.0394648873668801</v>
      </c>
      <c r="H332">
        <v>6.27830489421049</v>
      </c>
      <c r="I332">
        <v>3.9154805128626124</v>
      </c>
      <c r="J332">
        <v>7.4022892687147577</v>
      </c>
    </row>
    <row r="333" spans="1:10" x14ac:dyDescent="0.25">
      <c r="A333" s="103">
        <v>37986</v>
      </c>
      <c r="B333">
        <v>4</v>
      </c>
      <c r="C333" t="s">
        <v>159</v>
      </c>
      <c r="D333">
        <v>5.5148120774377585</v>
      </c>
      <c r="E333">
        <v>5.3254259643563326</v>
      </c>
      <c r="F333">
        <v>0.27415785605138976</v>
      </c>
      <c r="G333">
        <v>4.7757725575094145</v>
      </c>
      <c r="H333">
        <v>5.8750793712032507</v>
      </c>
      <c r="I333">
        <v>3.605572321748582</v>
      </c>
      <c r="J333">
        <v>7.0452796069640833</v>
      </c>
    </row>
    <row r="334" spans="1:10" x14ac:dyDescent="0.25">
      <c r="A334" s="103">
        <v>38077</v>
      </c>
      <c r="B334">
        <v>4</v>
      </c>
      <c r="C334" t="s">
        <v>159</v>
      </c>
      <c r="D334">
        <v>5.5099986931985034</v>
      </c>
      <c r="E334">
        <v>5.099200588342379</v>
      </c>
      <c r="F334">
        <v>0.30791954315201847</v>
      </c>
      <c r="G334">
        <v>4.4818590743478701</v>
      </c>
      <c r="H334">
        <v>5.7165421023368879</v>
      </c>
      <c r="I334">
        <v>3.3565336008677904</v>
      </c>
      <c r="J334">
        <v>6.841867575816968</v>
      </c>
    </row>
    <row r="335" spans="1:10" x14ac:dyDescent="0.25">
      <c r="A335" s="103">
        <v>38168</v>
      </c>
      <c r="B335">
        <v>4</v>
      </c>
      <c r="C335" t="s">
        <v>159</v>
      </c>
      <c r="D335">
        <v>5.5151806847322904</v>
      </c>
      <c r="E335">
        <v>5.5584029427432462</v>
      </c>
      <c r="F335">
        <v>0.21657421404358812</v>
      </c>
      <c r="G335">
        <v>5.1241977870028315</v>
      </c>
      <c r="H335">
        <v>5.9926080984836609</v>
      </c>
      <c r="I335">
        <v>3.8718941815432686</v>
      </c>
      <c r="J335">
        <v>7.2449117039432238</v>
      </c>
    </row>
    <row r="336" spans="1:10" x14ac:dyDescent="0.25">
      <c r="A336" s="103">
        <v>38260</v>
      </c>
      <c r="B336">
        <v>4</v>
      </c>
      <c r="C336" t="s">
        <v>159</v>
      </c>
      <c r="D336">
        <v>5.5202237401231535</v>
      </c>
      <c r="E336">
        <v>5.7424478331461666</v>
      </c>
      <c r="F336">
        <v>0.20383936195238536</v>
      </c>
      <c r="G336">
        <v>5.3337745185808929</v>
      </c>
      <c r="H336">
        <v>6.1511211477114403</v>
      </c>
      <c r="I336">
        <v>4.0623313007679824</v>
      </c>
      <c r="J336">
        <v>7.4225643655243507</v>
      </c>
    </row>
    <row r="337" spans="1:10" x14ac:dyDescent="0.25">
      <c r="A337" s="103">
        <v>38352</v>
      </c>
      <c r="B337">
        <v>4</v>
      </c>
      <c r="C337" t="s">
        <v>159</v>
      </c>
      <c r="D337">
        <v>5.5251333730529151</v>
      </c>
      <c r="E337">
        <v>5.8037661311403621</v>
      </c>
      <c r="F337">
        <v>0.29095293506675107</v>
      </c>
      <c r="G337">
        <v>5.2204406182592979</v>
      </c>
      <c r="H337">
        <v>6.3870916440214263</v>
      </c>
      <c r="I337">
        <v>4.0728570236738024</v>
      </c>
      <c r="J337">
        <v>7.5346752386069218</v>
      </c>
    </row>
    <row r="338" spans="1:10" x14ac:dyDescent="0.25">
      <c r="A338" s="103">
        <v>38442</v>
      </c>
      <c r="B338">
        <v>4</v>
      </c>
      <c r="C338" t="s">
        <v>159</v>
      </c>
      <c r="D338">
        <v>5.5299148092648576</v>
      </c>
      <c r="E338">
        <v>5.6845322020237319</v>
      </c>
      <c r="F338">
        <v>0.34288655058558914</v>
      </c>
      <c r="G338">
        <v>4.9970860591124397</v>
      </c>
      <c r="H338">
        <v>6.371978344935024</v>
      </c>
      <c r="I338">
        <v>3.9158151857273604</v>
      </c>
      <c r="J338">
        <v>7.4532492183201029</v>
      </c>
    </row>
    <row r="339" spans="1:10" x14ac:dyDescent="0.25">
      <c r="A339" s="103">
        <v>38533</v>
      </c>
      <c r="B339">
        <v>4</v>
      </c>
      <c r="C339" t="s">
        <v>159</v>
      </c>
      <c r="D339">
        <v>5.6262428907186024</v>
      </c>
      <c r="E339">
        <v>5.5052341871084867</v>
      </c>
      <c r="F339">
        <v>0.20147613172332332</v>
      </c>
      <c r="G339">
        <v>5.1012988638788475</v>
      </c>
      <c r="H339">
        <v>5.9091695103381259</v>
      </c>
      <c r="I339">
        <v>3.8262638390423396</v>
      </c>
      <c r="J339">
        <v>7.1842045351746338</v>
      </c>
    </row>
    <row r="340" spans="1:10" x14ac:dyDescent="0.25">
      <c r="A340" s="103">
        <v>38625</v>
      </c>
      <c r="B340">
        <v>4</v>
      </c>
      <c r="C340" t="s">
        <v>159</v>
      </c>
      <c r="D340">
        <v>5.7199792030633301</v>
      </c>
      <c r="E340">
        <v>5.3598158485664245</v>
      </c>
      <c r="F340">
        <v>0.23492939463511128</v>
      </c>
      <c r="G340">
        <v>4.8888107714568774</v>
      </c>
      <c r="H340">
        <v>5.8308209256759715</v>
      </c>
      <c r="I340">
        <v>3.6634599109767638</v>
      </c>
      <c r="J340">
        <v>7.0561717861560851</v>
      </c>
    </row>
    <row r="341" spans="1:10" x14ac:dyDescent="0.25">
      <c r="A341" s="103">
        <v>38717</v>
      </c>
      <c r="B341">
        <v>4</v>
      </c>
      <c r="C341" t="s">
        <v>159</v>
      </c>
      <c r="D341">
        <v>5.8112269576424014</v>
      </c>
      <c r="E341">
        <v>5.5732487757751246</v>
      </c>
      <c r="F341">
        <v>0.2389005417722925</v>
      </c>
      <c r="G341">
        <v>5.0942820280263348</v>
      </c>
      <c r="H341">
        <v>6.0522155235239143</v>
      </c>
      <c r="I341">
        <v>3.8746650039870563</v>
      </c>
      <c r="J341">
        <v>7.2718325475631929</v>
      </c>
    </row>
    <row r="342" spans="1:10" x14ac:dyDescent="0.25">
      <c r="A342" s="103">
        <v>38807</v>
      </c>
      <c r="B342">
        <v>4</v>
      </c>
      <c r="C342" t="s">
        <v>159</v>
      </c>
      <c r="D342">
        <v>5.900083957380664</v>
      </c>
      <c r="E342">
        <v>6.1470991498929006</v>
      </c>
      <c r="F342">
        <v>0.24940427622001185</v>
      </c>
      <c r="G342">
        <v>5.6470736825182835</v>
      </c>
      <c r="H342">
        <v>6.6471246172675178</v>
      </c>
      <c r="I342">
        <v>4.442457500643437</v>
      </c>
      <c r="J342">
        <v>7.8517407991423642</v>
      </c>
    </row>
    <row r="343" spans="1:10" x14ac:dyDescent="0.25">
      <c r="A343" s="103">
        <v>38898</v>
      </c>
      <c r="B343">
        <v>4</v>
      </c>
      <c r="C343" t="s">
        <v>159</v>
      </c>
      <c r="D343">
        <v>5.9209295141942286</v>
      </c>
      <c r="E343">
        <v>6.1011183121389809</v>
      </c>
      <c r="F343">
        <v>0.24761706196480091</v>
      </c>
      <c r="G343">
        <v>5.6046759936052926</v>
      </c>
      <c r="H343">
        <v>6.5975606306726693</v>
      </c>
      <c r="I343">
        <v>4.3975242701313704</v>
      </c>
      <c r="J343">
        <v>7.8047123541465915</v>
      </c>
    </row>
    <row r="344" spans="1:10" x14ac:dyDescent="0.25">
      <c r="A344" s="103">
        <v>38990</v>
      </c>
      <c r="B344">
        <v>4</v>
      </c>
      <c r="C344" t="s">
        <v>159</v>
      </c>
      <c r="D344">
        <v>5.9411777398509003</v>
      </c>
      <c r="E344">
        <v>6.1752035067597886</v>
      </c>
      <c r="F344">
        <v>0.25402906127532565</v>
      </c>
      <c r="G344">
        <v>5.6659059036229502</v>
      </c>
      <c r="H344">
        <v>6.6845011098966269</v>
      </c>
      <c r="I344">
        <v>4.4678190354430161</v>
      </c>
      <c r="J344">
        <v>7.8825879780765611</v>
      </c>
    </row>
    <row r="345" spans="1:10" x14ac:dyDescent="0.25">
      <c r="A345" s="103">
        <v>39082</v>
      </c>
      <c r="B345">
        <v>4</v>
      </c>
      <c r="C345" t="s">
        <v>159</v>
      </c>
      <c r="D345">
        <v>5.960853946549971</v>
      </c>
      <c r="E345">
        <v>5.9724532098604906</v>
      </c>
      <c r="F345">
        <v>0.27028623782845151</v>
      </c>
      <c r="G345">
        <v>5.4305619301942354</v>
      </c>
      <c r="H345">
        <v>6.5143444895267457</v>
      </c>
      <c r="I345">
        <v>4.2550645400157583</v>
      </c>
      <c r="J345">
        <v>7.6898418797052228</v>
      </c>
    </row>
    <row r="346" spans="1:10" x14ac:dyDescent="0.25">
      <c r="A346" s="103">
        <v>39172</v>
      </c>
      <c r="B346">
        <v>4</v>
      </c>
      <c r="C346" t="s">
        <v>159</v>
      </c>
      <c r="D346">
        <v>5.9799820362544276</v>
      </c>
      <c r="E346">
        <v>5.9245562520038639</v>
      </c>
      <c r="F346">
        <v>0.23381098552709215</v>
      </c>
      <c r="G346">
        <v>5.4557934501488923</v>
      </c>
      <c r="H346">
        <v>6.3933190538588356</v>
      </c>
      <c r="I346">
        <v>4.2288215296089815</v>
      </c>
      <c r="J346">
        <v>7.6202909743987464</v>
      </c>
    </row>
    <row r="347" spans="1:10" x14ac:dyDescent="0.25">
      <c r="A347" s="103">
        <v>39263</v>
      </c>
      <c r="B347">
        <v>4</v>
      </c>
      <c r="C347" t="s">
        <v>159</v>
      </c>
      <c r="D347">
        <v>6.3767706899334309</v>
      </c>
      <c r="E347">
        <v>5.9272691639498198</v>
      </c>
      <c r="F347">
        <v>0.30388567262520694</v>
      </c>
      <c r="G347">
        <v>5.3180150734192075</v>
      </c>
      <c r="H347">
        <v>6.5365232544804321</v>
      </c>
      <c r="I347">
        <v>4.1874507161912584</v>
      </c>
      <c r="J347">
        <v>7.6670876117083813</v>
      </c>
    </row>
    <row r="348" spans="1:10" x14ac:dyDescent="0.25">
      <c r="A348" s="103">
        <v>39355</v>
      </c>
      <c r="B348">
        <v>4</v>
      </c>
      <c r="C348" t="s">
        <v>159</v>
      </c>
      <c r="D348">
        <v>6.7620398309018226</v>
      </c>
      <c r="E348">
        <v>5.9169733950519996</v>
      </c>
      <c r="F348">
        <v>0.18878344431972235</v>
      </c>
      <c r="G348">
        <v>5.538485377888704</v>
      </c>
      <c r="H348">
        <v>6.2954614122152952</v>
      </c>
      <c r="I348">
        <v>4.2439429519730556</v>
      </c>
      <c r="J348">
        <v>7.5900038381309436</v>
      </c>
    </row>
    <row r="349" spans="1:10" x14ac:dyDescent="0.25">
      <c r="A349" s="103">
        <v>39447</v>
      </c>
      <c r="B349">
        <v>4</v>
      </c>
      <c r="C349" t="s">
        <v>159</v>
      </c>
      <c r="D349">
        <v>7.1362839307677728</v>
      </c>
      <c r="E349">
        <v>5.4109197746379598</v>
      </c>
      <c r="F349">
        <v>0.18965058727366571</v>
      </c>
      <c r="G349">
        <v>5.0306932405278104</v>
      </c>
      <c r="H349">
        <v>5.7911463087481092</v>
      </c>
      <c r="I349">
        <v>3.7374951717430034</v>
      </c>
      <c r="J349">
        <v>7.0843443775329167</v>
      </c>
    </row>
    <row r="350" spans="1:10" x14ac:dyDescent="0.25">
      <c r="A350" s="103">
        <v>39538</v>
      </c>
      <c r="B350">
        <v>4</v>
      </c>
      <c r="C350" t="s">
        <v>159</v>
      </c>
      <c r="D350">
        <v>5.3628401614168819</v>
      </c>
      <c r="E350">
        <v>5.1113200853528244</v>
      </c>
      <c r="F350">
        <v>0.24423372682576452</v>
      </c>
      <c r="G350">
        <v>4.6216609453589026</v>
      </c>
      <c r="H350">
        <v>5.6009792253467463</v>
      </c>
      <c r="I350">
        <v>3.4096903495664774</v>
      </c>
      <c r="J350">
        <v>6.8129498211391715</v>
      </c>
    </row>
    <row r="351" spans="1:10" x14ac:dyDescent="0.25">
      <c r="A351" s="103">
        <v>39629</v>
      </c>
      <c r="B351">
        <v>4</v>
      </c>
      <c r="C351" t="s">
        <v>159</v>
      </c>
      <c r="D351">
        <v>6.6468677235862916</v>
      </c>
      <c r="E351">
        <v>4.7671096533362185</v>
      </c>
      <c r="F351">
        <v>0.31302278770887476</v>
      </c>
      <c r="G351">
        <v>4.1395367500353855</v>
      </c>
      <c r="H351">
        <v>5.3946825566370515</v>
      </c>
      <c r="I351">
        <v>3.0207919751086392</v>
      </c>
      <c r="J351">
        <v>6.5134273315637978</v>
      </c>
    </row>
    <row r="352" spans="1:10" x14ac:dyDescent="0.25">
      <c r="A352" s="103">
        <v>39721</v>
      </c>
      <c r="B352">
        <v>4</v>
      </c>
      <c r="C352" t="s">
        <v>159</v>
      </c>
      <c r="D352">
        <v>5.8962085939893827</v>
      </c>
      <c r="E352">
        <v>5.0371185210840217</v>
      </c>
      <c r="F352">
        <v>0.31692198056560361</v>
      </c>
      <c r="G352">
        <v>4.4017282067904047</v>
      </c>
      <c r="H352">
        <v>5.6725088353776387</v>
      </c>
      <c r="I352">
        <v>3.2879762924957152</v>
      </c>
      <c r="J352">
        <v>6.7862607496723282</v>
      </c>
    </row>
    <row r="353" spans="1:10" x14ac:dyDescent="0.25">
      <c r="A353" s="103">
        <v>39813</v>
      </c>
      <c r="B353">
        <v>4</v>
      </c>
      <c r="C353" t="s">
        <v>159</v>
      </c>
      <c r="D353">
        <v>5.1845194112859039</v>
      </c>
      <c r="E353">
        <v>5.1614433567471156</v>
      </c>
      <c r="F353">
        <v>0.50302312918628611</v>
      </c>
      <c r="G353">
        <v>4.1529427043776543</v>
      </c>
      <c r="H353">
        <v>6.1699440091165769</v>
      </c>
      <c r="I353">
        <v>3.244974924927182</v>
      </c>
      <c r="J353">
        <v>7.0779117885670493</v>
      </c>
    </row>
    <row r="354" spans="1:10" x14ac:dyDescent="0.25">
      <c r="A354" s="103">
        <v>39903</v>
      </c>
      <c r="B354">
        <v>4</v>
      </c>
      <c r="C354" t="s">
        <v>159</v>
      </c>
      <c r="D354">
        <v>6.3497092893862961</v>
      </c>
      <c r="E354">
        <v>4.0311699510578212</v>
      </c>
      <c r="F354">
        <v>0.42134984317645857</v>
      </c>
      <c r="G354">
        <v>3.1864143780752867</v>
      </c>
      <c r="H354">
        <v>4.8759255240403556</v>
      </c>
      <c r="I354">
        <v>2.1955802195497762</v>
      </c>
      <c r="J354">
        <v>5.8667596825658661</v>
      </c>
    </row>
    <row r="355" spans="1:10" x14ac:dyDescent="0.25">
      <c r="A355" s="103">
        <v>39994</v>
      </c>
      <c r="B355">
        <v>4</v>
      </c>
      <c r="C355" t="s">
        <v>159</v>
      </c>
      <c r="D355">
        <v>3.7336337769970918</v>
      </c>
      <c r="E355">
        <v>4.3357878800606322</v>
      </c>
      <c r="F355">
        <v>0.29643732041982856</v>
      </c>
      <c r="G355">
        <v>3.7414668365856345</v>
      </c>
      <c r="H355">
        <v>4.9301089235356299</v>
      </c>
      <c r="I355">
        <v>2.6011423292203641</v>
      </c>
      <c r="J355">
        <v>6.0704334309009003</v>
      </c>
    </row>
    <row r="356" spans="1:10" x14ac:dyDescent="0.25">
      <c r="A356" s="103">
        <v>40086</v>
      </c>
      <c r="B356">
        <v>4</v>
      </c>
      <c r="C356" t="s">
        <v>159</v>
      </c>
      <c r="D356">
        <v>3.5463264727406907</v>
      </c>
      <c r="E356">
        <v>4.6745308118056323</v>
      </c>
      <c r="F356">
        <v>0.34863257048266344</v>
      </c>
      <c r="G356">
        <v>3.9755645926224972</v>
      </c>
      <c r="H356">
        <v>5.3734970309887675</v>
      </c>
      <c r="I356">
        <v>2.9013045262199793</v>
      </c>
      <c r="J356">
        <v>6.4477570973912854</v>
      </c>
    </row>
    <row r="357" spans="1:10" x14ac:dyDescent="0.25">
      <c r="A357" s="103">
        <v>40178</v>
      </c>
      <c r="B357">
        <v>4</v>
      </c>
      <c r="C357" t="s">
        <v>159</v>
      </c>
      <c r="D357">
        <v>3.706997374792298</v>
      </c>
      <c r="E357">
        <v>4.3565156474725724</v>
      </c>
      <c r="F357">
        <v>0.29355344788949661</v>
      </c>
      <c r="G357">
        <v>3.7679764202987354</v>
      </c>
      <c r="H357">
        <v>4.9450548746464094</v>
      </c>
      <c r="I357">
        <v>2.6238425374327403</v>
      </c>
      <c r="J357">
        <v>6.0891887575124048</v>
      </c>
    </row>
    <row r="358" spans="1:10" x14ac:dyDescent="0.25">
      <c r="A358" s="103">
        <v>40268</v>
      </c>
      <c r="B358">
        <v>4</v>
      </c>
      <c r="C358" t="s">
        <v>159</v>
      </c>
      <c r="D358">
        <v>4.1400127407978049</v>
      </c>
      <c r="E358">
        <v>4.7969966562845734</v>
      </c>
      <c r="F358">
        <v>0.30213251330460722</v>
      </c>
      <c r="G358">
        <v>4.1912574385618822</v>
      </c>
      <c r="H358">
        <v>5.4027358740072646</v>
      </c>
      <c r="I358">
        <v>3.05840593842714</v>
      </c>
      <c r="J358">
        <v>6.5355873741420067</v>
      </c>
    </row>
    <row r="359" spans="1:10" x14ac:dyDescent="0.25">
      <c r="A359" s="103">
        <v>40359</v>
      </c>
      <c r="B359">
        <v>4</v>
      </c>
      <c r="C359" t="s">
        <v>159</v>
      </c>
      <c r="D359">
        <v>3.094259455964532</v>
      </c>
      <c r="E359">
        <v>4.4509610061869749</v>
      </c>
      <c r="F359">
        <v>0.18997210275791562</v>
      </c>
      <c r="G359">
        <v>4.0700898723421428</v>
      </c>
      <c r="H359">
        <v>4.8318321400318069</v>
      </c>
      <c r="I359">
        <v>2.777389823079135</v>
      </c>
      <c r="J359">
        <v>6.1245321892948148</v>
      </c>
    </row>
    <row r="360" spans="1:10" x14ac:dyDescent="0.25">
      <c r="A360" s="103">
        <v>40451</v>
      </c>
      <c r="B360">
        <v>4</v>
      </c>
      <c r="C360" t="s">
        <v>159</v>
      </c>
      <c r="D360">
        <v>2.6721046684624161</v>
      </c>
      <c r="E360">
        <v>3.9785515535884435</v>
      </c>
      <c r="F360">
        <v>0.18316171463310685</v>
      </c>
      <c r="G360">
        <v>3.6113344258285194</v>
      </c>
      <c r="H360">
        <v>4.3457686813483676</v>
      </c>
      <c r="I360">
        <v>2.3080348361465095</v>
      </c>
      <c r="J360">
        <v>5.6490682710303775</v>
      </c>
    </row>
    <row r="361" spans="1:10" x14ac:dyDescent="0.25">
      <c r="A361" s="103">
        <v>40543</v>
      </c>
      <c r="B361">
        <v>4</v>
      </c>
      <c r="C361" t="s">
        <v>159</v>
      </c>
      <c r="D361">
        <v>2.5454868127568364</v>
      </c>
      <c r="E361">
        <v>3.6541311225936228</v>
      </c>
      <c r="F361">
        <v>0.14324406622546998</v>
      </c>
      <c r="G361">
        <v>3.3669440612946149</v>
      </c>
      <c r="H361">
        <v>3.9413181838926308</v>
      </c>
      <c r="I361">
        <v>1.9993640415485934</v>
      </c>
      <c r="J361">
        <v>5.3088982036386518</v>
      </c>
    </row>
    <row r="362" spans="1:10" x14ac:dyDescent="0.25">
      <c r="A362" s="103">
        <v>40633</v>
      </c>
      <c r="B362">
        <v>4</v>
      </c>
      <c r="C362" t="s">
        <v>159</v>
      </c>
      <c r="D362">
        <v>1.0608632347447911</v>
      </c>
      <c r="E362">
        <v>3.296811038220425</v>
      </c>
      <c r="F362">
        <v>0.18194737764030353</v>
      </c>
      <c r="G362">
        <v>2.9320285095442835</v>
      </c>
      <c r="H362">
        <v>3.6615935668965665</v>
      </c>
      <c r="I362">
        <v>1.6268278114902623</v>
      </c>
      <c r="J362">
        <v>4.9667942649505878</v>
      </c>
    </row>
    <row r="363" spans="1:10" x14ac:dyDescent="0.25">
      <c r="A363" s="103">
        <v>40724</v>
      </c>
      <c r="B363">
        <v>4</v>
      </c>
      <c r="C363" t="s">
        <v>159</v>
      </c>
      <c r="D363">
        <v>2.635734444295168</v>
      </c>
      <c r="E363">
        <v>3.0229835658471225</v>
      </c>
      <c r="F363">
        <v>0.23530827561775275</v>
      </c>
      <c r="G363">
        <v>2.5512188781034038</v>
      </c>
      <c r="H363">
        <v>3.4947482535908412</v>
      </c>
      <c r="I363">
        <v>1.3264165601162392</v>
      </c>
      <c r="J363">
        <v>4.7195505715780062</v>
      </c>
    </row>
    <row r="364" spans="1:10" x14ac:dyDescent="0.25">
      <c r="A364" s="103">
        <v>40816</v>
      </c>
      <c r="B364">
        <v>4</v>
      </c>
      <c r="C364" t="s">
        <v>159</v>
      </c>
      <c r="D364">
        <v>2.4594866653138814</v>
      </c>
      <c r="E364">
        <v>2.7579050414790141</v>
      </c>
      <c r="F364">
        <v>0.27564953260623865</v>
      </c>
      <c r="G364">
        <v>2.2052610032050231</v>
      </c>
      <c r="H364">
        <v>3.3105490797530051</v>
      </c>
      <c r="I364">
        <v>1.0370932803114798</v>
      </c>
      <c r="J364">
        <v>4.4787168026465487</v>
      </c>
    </row>
    <row r="365" spans="1:10" x14ac:dyDescent="0.25">
      <c r="A365" s="103">
        <v>40908</v>
      </c>
      <c r="B365">
        <v>4</v>
      </c>
      <c r="C365" t="s">
        <v>159</v>
      </c>
      <c r="D365">
        <v>1.4174008810572403</v>
      </c>
      <c r="E365">
        <v>1.995740048769109</v>
      </c>
      <c r="F365">
        <v>0.31883526874675849</v>
      </c>
      <c r="G365">
        <v>1.3565138226318623</v>
      </c>
      <c r="H365">
        <v>2.6349662749063558</v>
      </c>
      <c r="I365">
        <v>0.24520074543587822</v>
      </c>
      <c r="J365">
        <v>3.7462793521023396</v>
      </c>
    </row>
    <row r="366" spans="1:10" x14ac:dyDescent="0.25">
      <c r="A366" s="103">
        <v>40999</v>
      </c>
      <c r="B366">
        <v>4</v>
      </c>
      <c r="C366" t="s">
        <v>159</v>
      </c>
      <c r="D366">
        <v>1.9917150454836996</v>
      </c>
      <c r="E366">
        <v>1.4113477734094932</v>
      </c>
      <c r="F366">
        <v>0.28179906128118698</v>
      </c>
      <c r="G366">
        <v>0.84637467247295128</v>
      </c>
      <c r="H366">
        <v>1.9763208743460352</v>
      </c>
      <c r="I366">
        <v>-0.31346302465346487</v>
      </c>
      <c r="J366">
        <v>3.1361585714724516</v>
      </c>
    </row>
    <row r="367" spans="1:10" x14ac:dyDescent="0.25">
      <c r="A367" s="103">
        <v>41090</v>
      </c>
      <c r="B367">
        <v>4</v>
      </c>
      <c r="C367" t="s">
        <v>159</v>
      </c>
      <c r="D367">
        <v>1.5997979793255901</v>
      </c>
      <c r="E367">
        <v>1.1125534771526908</v>
      </c>
      <c r="F367">
        <v>0.29940253972184883</v>
      </c>
      <c r="G367">
        <v>0.51228752691894552</v>
      </c>
      <c r="H367">
        <v>1.7128194273864361</v>
      </c>
      <c r="I367">
        <v>-0.62413788729372333</v>
      </c>
      <c r="J367">
        <v>2.8492448415991047</v>
      </c>
    </row>
    <row r="368" spans="1:10" x14ac:dyDescent="0.25">
      <c r="A368" s="103">
        <v>41182</v>
      </c>
      <c r="B368">
        <v>4</v>
      </c>
      <c r="C368" t="s">
        <v>159</v>
      </c>
      <c r="D368">
        <v>0.61844076505539469</v>
      </c>
      <c r="E368">
        <v>1.3985385660581526</v>
      </c>
      <c r="F368">
        <v>0.32129608832567763</v>
      </c>
      <c r="G368">
        <v>0.75437869371915356</v>
      </c>
      <c r="H368">
        <v>2.0426984383971516</v>
      </c>
      <c r="I368">
        <v>-0.35380832467567758</v>
      </c>
      <c r="J368">
        <v>3.1508854567919826</v>
      </c>
    </row>
    <row r="369" spans="1:10" x14ac:dyDescent="0.25">
      <c r="A369" s="103">
        <v>41274</v>
      </c>
      <c r="B369">
        <v>4</v>
      </c>
      <c r="C369" t="s">
        <v>159</v>
      </c>
      <c r="D369">
        <v>1.0020027644665142</v>
      </c>
      <c r="E369">
        <v>1.5321209194913663</v>
      </c>
      <c r="F369">
        <v>0.23019698790291288</v>
      </c>
      <c r="G369">
        <v>1.0706037466148119</v>
      </c>
      <c r="H369">
        <v>1.9936380923679207</v>
      </c>
      <c r="I369">
        <v>-0.16162516100378688</v>
      </c>
      <c r="J369">
        <v>3.2258669999865193</v>
      </c>
    </row>
    <row r="370" spans="1:10" x14ac:dyDescent="0.25">
      <c r="A370" s="103">
        <v>41364</v>
      </c>
      <c r="B370">
        <v>4</v>
      </c>
      <c r="C370" t="s">
        <v>159</v>
      </c>
      <c r="D370">
        <v>1.0837840406714871</v>
      </c>
      <c r="E370">
        <v>1.1889302696553448</v>
      </c>
      <c r="F370">
        <v>0.24391828727245216</v>
      </c>
      <c r="G370">
        <v>0.69990354788802267</v>
      </c>
      <c r="H370">
        <v>1.6779569914226669</v>
      </c>
      <c r="I370">
        <v>-0.51251758994400842</v>
      </c>
      <c r="J370">
        <v>2.8903781292546977</v>
      </c>
    </row>
    <row r="371" spans="1:10" x14ac:dyDescent="0.25">
      <c r="A371" s="103">
        <v>41455</v>
      </c>
      <c r="B371">
        <v>4</v>
      </c>
      <c r="C371" t="s">
        <v>159</v>
      </c>
      <c r="D371">
        <v>0.60917654152501388</v>
      </c>
      <c r="E371">
        <v>1.4713359132149928</v>
      </c>
      <c r="F371">
        <v>0.23757106803366954</v>
      </c>
      <c r="G371">
        <v>0.99503459982680265</v>
      </c>
      <c r="H371">
        <v>1.9476372266031829</v>
      </c>
      <c r="I371">
        <v>-0.22649818511971831</v>
      </c>
      <c r="J371">
        <v>3.1691700115497037</v>
      </c>
    </row>
    <row r="372" spans="1:10" x14ac:dyDescent="0.25">
      <c r="A372" s="103">
        <v>41547</v>
      </c>
      <c r="B372">
        <v>4</v>
      </c>
      <c r="C372" t="s">
        <v>159</v>
      </c>
      <c r="D372">
        <v>2.3194674718808539</v>
      </c>
      <c r="E372">
        <v>1.5670093233104316</v>
      </c>
      <c r="F372">
        <v>0.22979801215048293</v>
      </c>
      <c r="G372">
        <v>1.1062920486557664</v>
      </c>
      <c r="H372">
        <v>2.0277265979650969</v>
      </c>
      <c r="I372">
        <v>-0.1265189733229457</v>
      </c>
      <c r="J372">
        <v>3.260537619943809</v>
      </c>
    </row>
    <row r="373" spans="1:10" x14ac:dyDescent="0.25">
      <c r="A373" s="103">
        <v>41639</v>
      </c>
      <c r="B373">
        <v>4</v>
      </c>
      <c r="C373" t="s">
        <v>159</v>
      </c>
      <c r="D373">
        <v>1.7744690262768037</v>
      </c>
      <c r="E373">
        <v>1.3982685929541807</v>
      </c>
      <c r="F373">
        <v>0.22495476879268306</v>
      </c>
      <c r="G373">
        <v>0.94726143658736928</v>
      </c>
      <c r="H373">
        <v>1.8492757493209921</v>
      </c>
      <c r="I373">
        <v>-0.29264392383277693</v>
      </c>
      <c r="J373">
        <v>3.0891811097411384</v>
      </c>
    </row>
    <row r="374" spans="1:10" x14ac:dyDescent="0.25">
      <c r="A374" s="103">
        <v>41729</v>
      </c>
      <c r="B374">
        <v>4</v>
      </c>
      <c r="C374" t="s">
        <v>159</v>
      </c>
      <c r="D374">
        <v>1.697726935667121</v>
      </c>
      <c r="E374">
        <v>1.8739544198160958</v>
      </c>
      <c r="F374">
        <v>0.22717238593882033</v>
      </c>
      <c r="G374">
        <v>1.4185012087674589</v>
      </c>
      <c r="H374">
        <v>2.3294076308647327</v>
      </c>
      <c r="I374">
        <v>0.18185060746082526</v>
      </c>
      <c r="J374">
        <v>3.5660582321713665</v>
      </c>
    </row>
    <row r="375" spans="1:10" x14ac:dyDescent="0.25">
      <c r="A375" s="103">
        <v>41820</v>
      </c>
      <c r="B375">
        <v>4</v>
      </c>
      <c r="C375" t="s">
        <v>159</v>
      </c>
      <c r="D375">
        <v>1.9011760543620193</v>
      </c>
      <c r="E375">
        <v>1.8926155337610435</v>
      </c>
      <c r="F375">
        <v>0.24689586749998699</v>
      </c>
      <c r="G375">
        <v>1.397619123071447</v>
      </c>
      <c r="H375">
        <v>2.3876119444506401</v>
      </c>
      <c r="I375">
        <v>0.18944228041060707</v>
      </c>
      <c r="J375">
        <v>3.5957887871114798</v>
      </c>
    </row>
    <row r="376" spans="1:10" x14ac:dyDescent="0.25">
      <c r="A376" s="103">
        <v>41912</v>
      </c>
      <c r="B376">
        <v>4</v>
      </c>
      <c r="C376" t="s">
        <v>159</v>
      </c>
      <c r="D376">
        <v>1.6070385921608699</v>
      </c>
      <c r="E376">
        <v>1.9344746621473543</v>
      </c>
      <c r="F376">
        <v>0.24804382884475937</v>
      </c>
      <c r="G376">
        <v>1.4371767275358445</v>
      </c>
      <c r="H376">
        <v>2.4317725967588641</v>
      </c>
      <c r="I376">
        <v>0.23063108948535671</v>
      </c>
      <c r="J376">
        <v>3.6383182348093519</v>
      </c>
    </row>
    <row r="377" spans="1:10" x14ac:dyDescent="0.25">
      <c r="A377" s="103">
        <v>42004</v>
      </c>
      <c r="B377">
        <v>4</v>
      </c>
      <c r="C377" t="s">
        <v>159</v>
      </c>
      <c r="D377">
        <v>2.2187645728100502</v>
      </c>
      <c r="E377">
        <v>2.3346055891401973</v>
      </c>
      <c r="F377">
        <v>0.19429773807406989</v>
      </c>
      <c r="G377">
        <v>1.9450620786487669</v>
      </c>
      <c r="H377">
        <v>2.7241490996316275</v>
      </c>
      <c r="I377">
        <v>0.6590394666315349</v>
      </c>
      <c r="J377">
        <v>4.0101717116488595</v>
      </c>
    </row>
    <row r="378" spans="1:10" x14ac:dyDescent="0.25">
      <c r="A378" s="103">
        <v>42094</v>
      </c>
      <c r="B378">
        <v>4</v>
      </c>
      <c r="C378" t="s">
        <v>159</v>
      </c>
      <c r="D378">
        <v>2.6811795746856326</v>
      </c>
      <c r="E378">
        <v>2.5541520763466226</v>
      </c>
      <c r="F378">
        <v>0.25193430457034177</v>
      </c>
      <c r="G378">
        <v>2.0490542075380027</v>
      </c>
      <c r="H378">
        <v>3.0592499451552424</v>
      </c>
      <c r="I378">
        <v>0.84801563942027403</v>
      </c>
      <c r="J378">
        <v>4.2602885132729709</v>
      </c>
    </row>
    <row r="379" spans="1:10" x14ac:dyDescent="0.25">
      <c r="A379" s="103">
        <v>42185</v>
      </c>
      <c r="B379">
        <v>4</v>
      </c>
      <c r="C379" t="s">
        <v>159</v>
      </c>
      <c r="D379">
        <v>3.0620200862292446</v>
      </c>
      <c r="E379">
        <v>2.4718192047581846</v>
      </c>
      <c r="F379">
        <v>0.21529965944735346</v>
      </c>
      <c r="G379">
        <v>2.0401693771273592</v>
      </c>
      <c r="H379">
        <v>2.90346903238901</v>
      </c>
      <c r="I379">
        <v>0.78596652494703112</v>
      </c>
      <c r="J379">
        <v>4.1576718845693383</v>
      </c>
    </row>
    <row r="380" spans="1:10" x14ac:dyDescent="0.25">
      <c r="A380" s="103">
        <v>42277</v>
      </c>
      <c r="B380">
        <v>4</v>
      </c>
      <c r="C380" t="s">
        <v>159</v>
      </c>
      <c r="D380">
        <v>2.845775030087383</v>
      </c>
      <c r="E380">
        <v>2.4253027933557032</v>
      </c>
      <c r="F380">
        <v>0.25175830040333097</v>
      </c>
      <c r="G380">
        <v>1.9205577916558727</v>
      </c>
      <c r="H380">
        <v>2.9300477950555335</v>
      </c>
      <c r="I380">
        <v>0.71927078865189698</v>
      </c>
      <c r="J380">
        <v>4.131334798059509</v>
      </c>
    </row>
    <row r="381" spans="1:10" x14ac:dyDescent="0.25">
      <c r="A381" s="103">
        <v>42369</v>
      </c>
      <c r="B381">
        <v>4</v>
      </c>
      <c r="C381" t="s">
        <v>159</v>
      </c>
      <c r="D381">
        <v>3.3521672820795878</v>
      </c>
      <c r="E381">
        <v>3.0517326913350726</v>
      </c>
      <c r="F381">
        <v>0.25764740760151172</v>
      </c>
      <c r="G381">
        <v>2.53518074059724</v>
      </c>
      <c r="H381">
        <v>3.5682846420729053</v>
      </c>
      <c r="I381">
        <v>1.3421702905600126</v>
      </c>
      <c r="J381">
        <v>4.7612950921101325</v>
      </c>
    </row>
    <row r="382" spans="1:10" x14ac:dyDescent="0.25">
      <c r="A382" s="103">
        <v>42460</v>
      </c>
      <c r="B382">
        <v>4</v>
      </c>
      <c r="C382" t="s">
        <v>159</v>
      </c>
      <c r="D382">
        <v>3.4055453308911243</v>
      </c>
      <c r="E382">
        <v>3.4269062144920595</v>
      </c>
      <c r="F382">
        <v>0.33917485997023938</v>
      </c>
      <c r="G382">
        <v>2.7469015632136258</v>
      </c>
      <c r="H382">
        <v>4.1069108657704936</v>
      </c>
      <c r="I382">
        <v>1.6610681669653247</v>
      </c>
      <c r="J382">
        <v>5.1927442620187945</v>
      </c>
    </row>
    <row r="383" spans="1:10" x14ac:dyDescent="0.25">
      <c r="A383" s="103">
        <v>42551</v>
      </c>
      <c r="B383">
        <v>4</v>
      </c>
      <c r="C383" t="s">
        <v>159</v>
      </c>
      <c r="D383">
        <v>3.6922808851716837</v>
      </c>
      <c r="E383">
        <v>3.2427070261316535</v>
      </c>
      <c r="F383">
        <v>0.23914728286030321</v>
      </c>
      <c r="G383">
        <v>2.7632455922863666</v>
      </c>
      <c r="H383">
        <v>3.7221684599769405</v>
      </c>
      <c r="I383">
        <v>1.5439836964285187</v>
      </c>
      <c r="J383">
        <v>4.9414303558347878</v>
      </c>
    </row>
    <row r="384" spans="1:10" x14ac:dyDescent="0.25">
      <c r="A384" s="103">
        <v>42643</v>
      </c>
      <c r="B384">
        <v>4</v>
      </c>
      <c r="C384" t="s">
        <v>159</v>
      </c>
      <c r="D384">
        <v>4.002702782696721</v>
      </c>
      <c r="E384">
        <v>3.1019603205253521</v>
      </c>
      <c r="F384">
        <v>0.23872480320014042</v>
      </c>
      <c r="G384">
        <v>2.6233459073997212</v>
      </c>
      <c r="H384">
        <v>3.580574733650983</v>
      </c>
      <c r="I384">
        <v>1.4034758664356721</v>
      </c>
      <c r="J384">
        <v>4.8004447746150323</v>
      </c>
    </row>
    <row r="385" spans="1:10" x14ac:dyDescent="0.25">
      <c r="A385" s="103">
        <v>42735</v>
      </c>
      <c r="B385">
        <v>4</v>
      </c>
      <c r="C385" t="s">
        <v>159</v>
      </c>
      <c r="D385">
        <v>3.8354894375653537</v>
      </c>
      <c r="E385">
        <v>2.9322807970730116</v>
      </c>
      <c r="F385">
        <v>0.2526822561458506</v>
      </c>
      <c r="G385">
        <v>2.4256833756432994</v>
      </c>
      <c r="H385">
        <v>3.4388782185027238</v>
      </c>
      <c r="I385">
        <v>1.2256998198756328</v>
      </c>
      <c r="J385">
        <v>4.6388617742703904</v>
      </c>
    </row>
    <row r="386" spans="1:10" x14ac:dyDescent="0.25">
      <c r="A386" s="103">
        <v>42825</v>
      </c>
      <c r="B386">
        <v>4</v>
      </c>
      <c r="C386" t="s">
        <v>159</v>
      </c>
      <c r="D386">
        <v>3.9615659360692224</v>
      </c>
      <c r="E386">
        <v>3.0796559647037705</v>
      </c>
      <c r="F386">
        <v>0.21041035583667619</v>
      </c>
      <c r="G386">
        <v>2.6578086006077268</v>
      </c>
      <c r="H386">
        <v>3.5015033287998141</v>
      </c>
      <c r="I386">
        <v>1.3962864619125663</v>
      </c>
      <c r="J386">
        <v>4.763025467494975</v>
      </c>
    </row>
    <row r="387" spans="1:10" x14ac:dyDescent="0.25">
      <c r="A387" s="103">
        <v>42916</v>
      </c>
      <c r="B387">
        <v>4</v>
      </c>
      <c r="C387" t="s">
        <v>159</v>
      </c>
      <c r="D387">
        <v>3.9865818615671955</v>
      </c>
      <c r="E387">
        <v>3.4535602972756858</v>
      </c>
      <c r="F387">
        <v>0.20555535065161917</v>
      </c>
      <c r="G387">
        <v>3.0414466325113363</v>
      </c>
      <c r="H387">
        <v>3.8656739620400353</v>
      </c>
      <c r="I387">
        <v>1.7726036181735059</v>
      </c>
      <c r="J387">
        <v>5.1345169763778653</v>
      </c>
    </row>
    <row r="388" spans="1:10" x14ac:dyDescent="0.25">
      <c r="A388" s="103">
        <v>43008</v>
      </c>
      <c r="B388">
        <v>4</v>
      </c>
      <c r="C388" t="s">
        <v>159</v>
      </c>
      <c r="E388">
        <v>3.5468913674159799</v>
      </c>
      <c r="F388">
        <v>0.22449891061768487</v>
      </c>
      <c r="G388">
        <v>3.0967981516618344</v>
      </c>
      <c r="H388">
        <v>3.9969845831701254</v>
      </c>
      <c r="I388">
        <v>1.8562223911818283</v>
      </c>
      <c r="J388">
        <v>5.2375603436501317</v>
      </c>
    </row>
    <row r="389" spans="1:10" x14ac:dyDescent="0.25">
      <c r="A389" s="103">
        <v>43100</v>
      </c>
      <c r="B389">
        <v>4</v>
      </c>
      <c r="C389" t="s">
        <v>159</v>
      </c>
      <c r="E389">
        <v>3.7320882893107128</v>
      </c>
      <c r="F389">
        <v>0.24314340939877427</v>
      </c>
      <c r="G389">
        <v>3.2446151041419462</v>
      </c>
      <c r="H389">
        <v>4.2195614744794794</v>
      </c>
      <c r="I389">
        <v>2.0310862932532983</v>
      </c>
      <c r="J389">
        <v>5.4330902853681273</v>
      </c>
    </row>
    <row r="390" spans="1:10" x14ac:dyDescent="0.25">
      <c r="A390" s="103">
        <v>43190</v>
      </c>
      <c r="B390">
        <v>4</v>
      </c>
      <c r="C390" t="s">
        <v>159</v>
      </c>
      <c r="E390">
        <v>3.7881438335196149</v>
      </c>
      <c r="F390">
        <v>0.21037586434267708</v>
      </c>
      <c r="G390">
        <v>3.3663656207054529</v>
      </c>
      <c r="H390">
        <v>4.2099220463337765</v>
      </c>
      <c r="I390">
        <v>2.1047916585017328</v>
      </c>
      <c r="J390">
        <v>5.4714960085374971</v>
      </c>
    </row>
    <row r="391" spans="1:10" x14ac:dyDescent="0.25">
      <c r="A391" s="103">
        <v>43281</v>
      </c>
      <c r="B391">
        <v>4</v>
      </c>
      <c r="C391" t="s">
        <v>159</v>
      </c>
      <c r="E391">
        <v>3.7238464834561325</v>
      </c>
      <c r="F391">
        <v>0.23342616630538521</v>
      </c>
      <c r="G391">
        <v>3.2558551976878332</v>
      </c>
      <c r="H391">
        <v>4.1918377692244313</v>
      </c>
      <c r="I391">
        <v>2.0283248740722257</v>
      </c>
      <c r="J391">
        <v>5.4193680928400392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55D50-BA29-40C8-BB65-14F3A4744DA3}">
  <sheetPr codeName="Sheet10">
    <tabColor indexed="30"/>
  </sheetPr>
  <dimension ref="A1:K43"/>
  <sheetViews>
    <sheetView workbookViewId="0"/>
  </sheetViews>
  <sheetFormatPr defaultRowHeight="15.75" x14ac:dyDescent="0.25"/>
  <cols>
    <col min="1" max="1" width="31.875" bestFit="1" customWidth="1"/>
    <col min="2" max="2" width="6.75" bestFit="1" customWidth="1"/>
    <col min="3" max="3" width="7.5" bestFit="1" customWidth="1"/>
    <col min="4" max="5" width="12.5" bestFit="1" customWidth="1"/>
    <col min="6" max="6" width="11.875" bestFit="1" customWidth="1"/>
    <col min="7" max="8" width="12.5" bestFit="1" customWidth="1"/>
    <col min="9" max="9" width="12.375" bestFit="1" customWidth="1"/>
    <col min="10" max="10" width="9.75" bestFit="1" customWidth="1"/>
    <col min="11" max="11" width="11.875" bestFit="1" customWidth="1"/>
  </cols>
  <sheetData>
    <row r="1" spans="1:11" x14ac:dyDescent="0.25">
      <c r="A1" t="s">
        <v>137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</row>
    <row r="2" spans="1:11" x14ac:dyDescent="0.25">
      <c r="A2" t="s">
        <v>152</v>
      </c>
      <c r="B2">
        <v>4</v>
      </c>
      <c r="C2">
        <v>0.1</v>
      </c>
      <c r="D2">
        <v>-0.47438742770511366</v>
      </c>
      <c r="E2">
        <v>3.2041782985877862</v>
      </c>
      <c r="F2">
        <v>7.2454558264389616E-9</v>
      </c>
      <c r="G2">
        <v>-0.59030452667899036</v>
      </c>
      <c r="H2">
        <v>-0.35847032873123691</v>
      </c>
      <c r="I2">
        <v>0.6367763907846371</v>
      </c>
      <c r="J2" t="b">
        <v>1</v>
      </c>
      <c r="K2">
        <v>0.11591709897387673</v>
      </c>
    </row>
    <row r="3" spans="1:11" x14ac:dyDescent="0.25">
      <c r="A3" t="s">
        <v>153</v>
      </c>
      <c r="B3">
        <v>4</v>
      </c>
      <c r="C3">
        <v>0.1</v>
      </c>
      <c r="D3">
        <v>0.11650860071448799</v>
      </c>
      <c r="E3">
        <v>0.21070621616789076</v>
      </c>
      <c r="F3">
        <v>0.65079722984559829</v>
      </c>
      <c r="G3">
        <v>-0.31184999632304511</v>
      </c>
      <c r="H3">
        <v>0.54486719775202108</v>
      </c>
      <c r="I3">
        <v>0.6367763907846371</v>
      </c>
      <c r="J3" t="b">
        <v>1</v>
      </c>
      <c r="K3">
        <v>0.4283585970375331</v>
      </c>
    </row>
    <row r="4" spans="1:11" x14ac:dyDescent="0.25">
      <c r="A4" t="s">
        <v>154</v>
      </c>
      <c r="B4">
        <v>4</v>
      </c>
      <c r="C4">
        <v>0.1</v>
      </c>
      <c r="D4">
        <v>-0.29242723935938075</v>
      </c>
      <c r="E4">
        <v>-0.58273402881921577</v>
      </c>
      <c r="F4">
        <v>8.8461673212179043E-2</v>
      </c>
      <c r="G4">
        <v>-0.57451458187491666</v>
      </c>
      <c r="H4">
        <v>-1.0339896843844842E-2</v>
      </c>
      <c r="I4">
        <v>0.6367763907846371</v>
      </c>
      <c r="J4" t="b">
        <v>1</v>
      </c>
      <c r="K4">
        <v>0.28208734251553591</v>
      </c>
    </row>
    <row r="5" spans="1:11" x14ac:dyDescent="0.25">
      <c r="A5" t="s">
        <v>155</v>
      </c>
      <c r="B5">
        <v>4</v>
      </c>
      <c r="C5">
        <v>0.1</v>
      </c>
      <c r="D5">
        <v>-0.48123943903500033</v>
      </c>
      <c r="E5">
        <v>-0.85754644345461273</v>
      </c>
      <c r="F5">
        <v>1.3043924644538514E-3</v>
      </c>
      <c r="G5">
        <v>-0.71866819252712044</v>
      </c>
      <c r="H5">
        <v>-0.24381068554288018</v>
      </c>
      <c r="I5">
        <v>0.6367763907846371</v>
      </c>
      <c r="J5" t="b">
        <v>1</v>
      </c>
      <c r="K5">
        <v>0.23742875349212011</v>
      </c>
    </row>
    <row r="6" spans="1:11" x14ac:dyDescent="0.25">
      <c r="A6" t="s">
        <v>156</v>
      </c>
      <c r="B6">
        <v>4</v>
      </c>
      <c r="C6">
        <v>0.1</v>
      </c>
      <c r="D6">
        <v>0.79891955427698136</v>
      </c>
      <c r="E6">
        <v>1.4408025999453855</v>
      </c>
      <c r="F6">
        <v>6.9296606665417695E-3</v>
      </c>
      <c r="G6">
        <v>0.32270918612067501</v>
      </c>
      <c r="H6">
        <v>1.2751299224332877</v>
      </c>
      <c r="I6">
        <v>0.6367763907846371</v>
      </c>
      <c r="J6" t="b">
        <v>1</v>
      </c>
      <c r="K6">
        <v>0.47621036815630635</v>
      </c>
    </row>
    <row r="7" spans="1:11" x14ac:dyDescent="0.25">
      <c r="A7" t="s">
        <v>157</v>
      </c>
      <c r="B7">
        <v>4</v>
      </c>
      <c r="C7">
        <v>0.1</v>
      </c>
      <c r="D7">
        <v>-0.33661248406010102</v>
      </c>
      <c r="E7">
        <v>-0.62060072213253648</v>
      </c>
      <c r="F7">
        <v>5.2705379465568041E-9</v>
      </c>
      <c r="G7">
        <v>-0.41785436797379777</v>
      </c>
      <c r="H7">
        <v>-0.25537060014640428</v>
      </c>
      <c r="I7">
        <v>0.6367763907846371</v>
      </c>
      <c r="J7" t="b">
        <v>1</v>
      </c>
      <c r="K7">
        <v>8.1241883913696744E-2</v>
      </c>
    </row>
    <row r="8" spans="1:11" x14ac:dyDescent="0.25">
      <c r="A8" t="s">
        <v>158</v>
      </c>
      <c r="B8">
        <v>4</v>
      </c>
      <c r="C8">
        <v>0.1</v>
      </c>
      <c r="D8">
        <v>7.2470203153024215E-2</v>
      </c>
      <c r="E8">
        <v>0.12852949496808463</v>
      </c>
      <c r="F8">
        <v>0.41023093996081306</v>
      </c>
      <c r="G8">
        <v>-7.3666458892329395E-2</v>
      </c>
      <c r="H8">
        <v>0.21860686519837783</v>
      </c>
      <c r="I8">
        <v>0.6367763907846371</v>
      </c>
      <c r="J8" t="b">
        <v>1</v>
      </c>
      <c r="K8">
        <v>0.14613666204535361</v>
      </c>
    </row>
    <row r="9" spans="1:11" x14ac:dyDescent="0.25">
      <c r="A9" t="s">
        <v>152</v>
      </c>
      <c r="B9">
        <v>4</v>
      </c>
      <c r="C9">
        <v>0.25</v>
      </c>
      <c r="D9">
        <v>-0.22690113409653367</v>
      </c>
      <c r="E9">
        <v>3.6308549546583251</v>
      </c>
      <c r="F9">
        <v>8.8594539155472356E-5</v>
      </c>
      <c r="G9">
        <v>-0.31650463814570279</v>
      </c>
      <c r="H9">
        <v>-0.13729763004736456</v>
      </c>
      <c r="I9">
        <v>0.67588039464028515</v>
      </c>
      <c r="J9" t="b">
        <v>1</v>
      </c>
      <c r="K9">
        <v>8.9603504049169114E-2</v>
      </c>
    </row>
    <row r="10" spans="1:11" x14ac:dyDescent="0.25">
      <c r="A10" t="s">
        <v>153</v>
      </c>
      <c r="B10">
        <v>4</v>
      </c>
      <c r="C10">
        <v>0.25</v>
      </c>
      <c r="D10">
        <v>0.19837789446549792</v>
      </c>
      <c r="E10">
        <v>0.35876317165823934</v>
      </c>
      <c r="F10">
        <v>0.31217369175534732</v>
      </c>
      <c r="G10">
        <v>-0.12704073511214664</v>
      </c>
      <c r="H10">
        <v>0.52379652404314248</v>
      </c>
      <c r="I10">
        <v>0.67588039464028515</v>
      </c>
      <c r="J10" t="b">
        <v>1</v>
      </c>
      <c r="K10">
        <v>0.32541862957764456</v>
      </c>
    </row>
    <row r="11" spans="1:11" x14ac:dyDescent="0.25">
      <c r="A11" t="s">
        <v>154</v>
      </c>
      <c r="B11">
        <v>4</v>
      </c>
      <c r="C11">
        <v>0.25</v>
      </c>
      <c r="D11">
        <v>-0.24694236435383132</v>
      </c>
      <c r="E11">
        <v>-0.49208822895712956</v>
      </c>
      <c r="F11">
        <v>4.0135266989340335E-2</v>
      </c>
      <c r="G11">
        <v>-0.4434526558043253</v>
      </c>
      <c r="H11">
        <v>-5.0432072903337344E-2</v>
      </c>
      <c r="I11">
        <v>0.67588039464028515</v>
      </c>
      <c r="J11" t="b">
        <v>1</v>
      </c>
      <c r="K11">
        <v>0.19651029145049398</v>
      </c>
    </row>
    <row r="12" spans="1:11" x14ac:dyDescent="0.25">
      <c r="A12" t="s">
        <v>155</v>
      </c>
      <c r="B12">
        <v>4</v>
      </c>
      <c r="C12">
        <v>0.25</v>
      </c>
      <c r="D12">
        <v>-0.27324912168015203</v>
      </c>
      <c r="E12">
        <v>-0.48691793637447489</v>
      </c>
      <c r="F12">
        <v>1.5856460584353627E-2</v>
      </c>
      <c r="G12">
        <v>-0.45685278115477029</v>
      </c>
      <c r="H12">
        <v>-8.9645462205533766E-2</v>
      </c>
      <c r="I12">
        <v>0.67588039464028515</v>
      </c>
      <c r="J12" t="b">
        <v>1</v>
      </c>
      <c r="K12">
        <v>0.18360365947461826</v>
      </c>
    </row>
    <row r="13" spans="1:11" x14ac:dyDescent="0.25">
      <c r="A13" t="s">
        <v>156</v>
      </c>
      <c r="B13">
        <v>4</v>
      </c>
      <c r="C13">
        <v>0.25</v>
      </c>
      <c r="D13">
        <v>0.76549203693422641</v>
      </c>
      <c r="E13">
        <v>1.3805069003813628</v>
      </c>
      <c r="F13">
        <v>7.7526662125104468E-4</v>
      </c>
      <c r="G13">
        <v>0.40595117367059669</v>
      </c>
      <c r="H13">
        <v>1.1250329001978561</v>
      </c>
      <c r="I13">
        <v>0.67588039464028515</v>
      </c>
      <c r="J13" t="b">
        <v>1</v>
      </c>
      <c r="K13">
        <v>0.35954086326362966</v>
      </c>
    </row>
    <row r="14" spans="1:11" x14ac:dyDescent="0.25">
      <c r="A14" t="s">
        <v>157</v>
      </c>
      <c r="B14">
        <v>4</v>
      </c>
      <c r="C14">
        <v>0.25</v>
      </c>
      <c r="D14">
        <v>-0.21075745322998429</v>
      </c>
      <c r="E14">
        <v>-0.38856379553206466</v>
      </c>
      <c r="F14">
        <v>5.8865359334390943E-3</v>
      </c>
      <c r="G14">
        <v>-0.33375529404780346</v>
      </c>
      <c r="H14">
        <v>-8.7759612412165122E-2</v>
      </c>
      <c r="I14">
        <v>0.67588039464028515</v>
      </c>
      <c r="J14" t="b">
        <v>1</v>
      </c>
      <c r="K14">
        <v>0.12299784081781917</v>
      </c>
    </row>
    <row r="15" spans="1:11" x14ac:dyDescent="0.25">
      <c r="A15" t="s">
        <v>158</v>
      </c>
      <c r="B15">
        <v>4</v>
      </c>
      <c r="C15">
        <v>0.25</v>
      </c>
      <c r="D15">
        <v>0.1017241316279911</v>
      </c>
      <c r="E15">
        <v>0.18041532478786682</v>
      </c>
      <c r="F15">
        <v>0.1571177816157778</v>
      </c>
      <c r="G15">
        <v>-1.6929974734861852E-2</v>
      </c>
      <c r="H15">
        <v>0.22037823799084405</v>
      </c>
      <c r="I15">
        <v>0.67588039464028515</v>
      </c>
      <c r="J15" t="b">
        <v>1</v>
      </c>
      <c r="K15">
        <v>0.11865410636285295</v>
      </c>
    </row>
    <row r="16" spans="1:11" x14ac:dyDescent="0.25">
      <c r="A16" t="s">
        <v>152</v>
      </c>
      <c r="B16">
        <v>4</v>
      </c>
      <c r="C16">
        <v>0.5</v>
      </c>
      <c r="D16">
        <v>-2.6013077248238758E-2</v>
      </c>
      <c r="E16">
        <v>4.0014269322706042</v>
      </c>
      <c r="F16">
        <v>0.6371059605493149</v>
      </c>
      <c r="G16">
        <v>-0.11777483555047877</v>
      </c>
      <c r="H16">
        <v>6.5748681054001251E-2</v>
      </c>
      <c r="I16">
        <v>0.66215050458723357</v>
      </c>
      <c r="J16" t="b">
        <v>1</v>
      </c>
      <c r="K16">
        <v>9.176175830224001E-2</v>
      </c>
    </row>
    <row r="17" spans="1:11" x14ac:dyDescent="0.25">
      <c r="A17" t="s">
        <v>153</v>
      </c>
      <c r="B17">
        <v>4</v>
      </c>
      <c r="C17">
        <v>0.5</v>
      </c>
      <c r="D17">
        <v>0.3605238205226371</v>
      </c>
      <c r="E17">
        <v>0.65203199012940161</v>
      </c>
      <c r="F17">
        <v>3.6737546874730735E-2</v>
      </c>
      <c r="G17">
        <v>7.8816824571356137E-2</v>
      </c>
      <c r="H17">
        <v>0.64223081647391811</v>
      </c>
      <c r="I17">
        <v>0.66215050458723357</v>
      </c>
      <c r="J17" t="b">
        <v>1</v>
      </c>
      <c r="K17">
        <v>0.28170699595128101</v>
      </c>
    </row>
    <row r="18" spans="1:11" x14ac:dyDescent="0.25">
      <c r="A18" t="s">
        <v>154</v>
      </c>
      <c r="B18">
        <v>4</v>
      </c>
      <c r="C18">
        <v>0.5</v>
      </c>
      <c r="D18">
        <v>-0.16210169153491805</v>
      </c>
      <c r="E18">
        <v>-0.3230195532720046</v>
      </c>
      <c r="F18">
        <v>0.1429303661544592</v>
      </c>
      <c r="G18">
        <v>-0.34458763597441888</v>
      </c>
      <c r="H18">
        <v>2.0384252904582817E-2</v>
      </c>
      <c r="I18">
        <v>0.66215050458723357</v>
      </c>
      <c r="J18" t="b">
        <v>1</v>
      </c>
      <c r="K18">
        <v>0.18248594443950084</v>
      </c>
    </row>
    <row r="19" spans="1:11" x14ac:dyDescent="0.25">
      <c r="A19" t="s">
        <v>155</v>
      </c>
      <c r="B19">
        <v>4</v>
      </c>
      <c r="C19">
        <v>0.5</v>
      </c>
      <c r="D19">
        <v>-0.15086201935532095</v>
      </c>
      <c r="E19">
        <v>-0.26882333307847972</v>
      </c>
      <c r="F19">
        <v>0.15092185224896784</v>
      </c>
      <c r="G19">
        <v>-0.32415415577288487</v>
      </c>
      <c r="H19">
        <v>2.2430117062242988E-2</v>
      </c>
      <c r="I19">
        <v>0.66215050458723357</v>
      </c>
      <c r="J19" t="b">
        <v>1</v>
      </c>
      <c r="K19">
        <v>0.17329213641756391</v>
      </c>
    </row>
    <row r="20" spans="1:11" x14ac:dyDescent="0.25">
      <c r="A20" t="s">
        <v>156</v>
      </c>
      <c r="B20">
        <v>4</v>
      </c>
      <c r="C20">
        <v>0.5</v>
      </c>
      <c r="D20">
        <v>0.67422203060237962</v>
      </c>
      <c r="E20">
        <v>1.21588267368179</v>
      </c>
      <c r="F20">
        <v>6.2742245316919248E-4</v>
      </c>
      <c r="G20">
        <v>0.36351129223475304</v>
      </c>
      <c r="H20">
        <v>0.98493276897000626</v>
      </c>
      <c r="I20">
        <v>0.66215050458723357</v>
      </c>
      <c r="J20" t="b">
        <v>1</v>
      </c>
      <c r="K20">
        <v>0.31071073836762664</v>
      </c>
    </row>
    <row r="21" spans="1:11" x14ac:dyDescent="0.25">
      <c r="A21" t="s">
        <v>157</v>
      </c>
      <c r="B21">
        <v>4</v>
      </c>
      <c r="C21">
        <v>0.5</v>
      </c>
      <c r="D21">
        <v>-0.22868293339524826</v>
      </c>
      <c r="E21">
        <v>-0.42160575617296558</v>
      </c>
      <c r="F21">
        <v>3.8531589989569846E-3</v>
      </c>
      <c r="G21">
        <v>-0.35540046272120829</v>
      </c>
      <c r="H21">
        <v>-0.10196540406928825</v>
      </c>
      <c r="I21">
        <v>0.66215050458723357</v>
      </c>
      <c r="J21" t="b">
        <v>1</v>
      </c>
      <c r="K21">
        <v>0.12671752932596003</v>
      </c>
    </row>
    <row r="22" spans="1:11" x14ac:dyDescent="0.25">
      <c r="A22" t="s">
        <v>158</v>
      </c>
      <c r="B22">
        <v>4</v>
      </c>
      <c r="C22">
        <v>0.5</v>
      </c>
      <c r="D22">
        <v>6.3806511282358258E-2</v>
      </c>
      <c r="E22">
        <v>0.11316202041932399</v>
      </c>
      <c r="F22">
        <v>0.36466808322618827</v>
      </c>
      <c r="G22">
        <v>-5.2997898941504751E-2</v>
      </c>
      <c r="H22">
        <v>0.18061092150622127</v>
      </c>
      <c r="I22">
        <v>0.66215050458723357</v>
      </c>
      <c r="J22" t="b">
        <v>1</v>
      </c>
      <c r="K22">
        <v>0.11680441022386301</v>
      </c>
    </row>
    <row r="23" spans="1:11" x14ac:dyDescent="0.25">
      <c r="A23" t="s">
        <v>152</v>
      </c>
      <c r="B23">
        <v>4</v>
      </c>
      <c r="C23">
        <v>0.75</v>
      </c>
      <c r="D23">
        <v>0.23247377830487537</v>
      </c>
      <c r="E23">
        <v>4.4706722380243491</v>
      </c>
      <c r="F23">
        <v>4.1089062952488185E-5</v>
      </c>
      <c r="G23">
        <v>0.14535294480506394</v>
      </c>
      <c r="H23">
        <v>0.31959461180468679</v>
      </c>
      <c r="I23">
        <v>0.59771817819630391</v>
      </c>
      <c r="J23" t="b">
        <v>1</v>
      </c>
      <c r="K23">
        <v>8.7120833499811423E-2</v>
      </c>
    </row>
    <row r="24" spans="1:11" x14ac:dyDescent="0.25">
      <c r="A24" t="s">
        <v>153</v>
      </c>
      <c r="B24">
        <v>4</v>
      </c>
      <c r="C24">
        <v>0.75</v>
      </c>
      <c r="D24">
        <v>0.5081240023939646</v>
      </c>
      <c r="E24">
        <v>0.91894808949635376</v>
      </c>
      <c r="F24">
        <v>3.4677270575074696E-3</v>
      </c>
      <c r="G24">
        <v>0.22999457788538419</v>
      </c>
      <c r="H24">
        <v>0.78625342690254496</v>
      </c>
      <c r="I24">
        <v>0.59771817819630391</v>
      </c>
      <c r="J24" t="b">
        <v>1</v>
      </c>
      <c r="K24">
        <v>0.27812942450858036</v>
      </c>
    </row>
    <row r="25" spans="1:11" x14ac:dyDescent="0.25">
      <c r="A25" t="s">
        <v>154</v>
      </c>
      <c r="B25">
        <v>4</v>
      </c>
      <c r="C25">
        <v>0.75</v>
      </c>
      <c r="D25">
        <v>-0.10605892086801738</v>
      </c>
      <c r="E25">
        <v>-0.21134798528726151</v>
      </c>
      <c r="F25">
        <v>0.22736163198135803</v>
      </c>
      <c r="G25">
        <v>-0.2514195330046427</v>
      </c>
      <c r="H25">
        <v>3.9301691268607941E-2</v>
      </c>
      <c r="I25">
        <v>0.59771817819630391</v>
      </c>
      <c r="J25" t="b">
        <v>1</v>
      </c>
      <c r="K25">
        <v>0.14536061213662532</v>
      </c>
    </row>
    <row r="26" spans="1:11" x14ac:dyDescent="0.25">
      <c r="A26" t="s">
        <v>155</v>
      </c>
      <c r="B26">
        <v>4</v>
      </c>
      <c r="C26">
        <v>0.75</v>
      </c>
      <c r="D26">
        <v>-4.6738979923350854E-2</v>
      </c>
      <c r="E26">
        <v>-8.3286943798356106E-2</v>
      </c>
      <c r="F26">
        <v>0.6006104041752609</v>
      </c>
      <c r="G26">
        <v>-0.19527097757015149</v>
      </c>
      <c r="H26">
        <v>0.10179301772344979</v>
      </c>
      <c r="I26">
        <v>0.59771817819630391</v>
      </c>
      <c r="J26" t="b">
        <v>1</v>
      </c>
      <c r="K26">
        <v>0.14853199764680064</v>
      </c>
    </row>
    <row r="27" spans="1:11" x14ac:dyDescent="0.25">
      <c r="A27" t="s">
        <v>156</v>
      </c>
      <c r="B27">
        <v>4</v>
      </c>
      <c r="C27">
        <v>0.75</v>
      </c>
      <c r="D27">
        <v>0.54746017602123054</v>
      </c>
      <c r="E27">
        <v>0.98729856869194066</v>
      </c>
      <c r="F27">
        <v>2.7198046710494475E-3</v>
      </c>
      <c r="G27">
        <v>0.25589998064808545</v>
      </c>
      <c r="H27">
        <v>0.83902037139437557</v>
      </c>
      <c r="I27">
        <v>0.59771817819630391</v>
      </c>
      <c r="J27" t="b">
        <v>1</v>
      </c>
      <c r="K27">
        <v>0.29156019537314504</v>
      </c>
    </row>
    <row r="28" spans="1:11" x14ac:dyDescent="0.25">
      <c r="A28" t="s">
        <v>157</v>
      </c>
      <c r="B28">
        <v>4</v>
      </c>
      <c r="C28">
        <v>0.75</v>
      </c>
      <c r="D28">
        <v>-0.2270769034035176</v>
      </c>
      <c r="E28">
        <v>-0.41864469185675546</v>
      </c>
      <c r="F28">
        <v>2.1197488996286631E-3</v>
      </c>
      <c r="G28">
        <v>-0.34479462605727496</v>
      </c>
      <c r="H28">
        <v>-0.10935918074976023</v>
      </c>
      <c r="I28">
        <v>0.59771817819630391</v>
      </c>
      <c r="J28" t="b">
        <v>1</v>
      </c>
      <c r="K28">
        <v>0.11771772265375736</v>
      </c>
    </row>
    <row r="29" spans="1:11" x14ac:dyDescent="0.25">
      <c r="A29" t="s">
        <v>158</v>
      </c>
      <c r="B29">
        <v>4</v>
      </c>
      <c r="C29">
        <v>0.75</v>
      </c>
      <c r="D29">
        <v>-4.2938309158636834E-2</v>
      </c>
      <c r="E29">
        <v>-7.6155103775633393E-2</v>
      </c>
      <c r="F29">
        <v>0.57289856797418137</v>
      </c>
      <c r="G29">
        <v>-0.16962091410896779</v>
      </c>
      <c r="H29">
        <v>8.3744295791694123E-2</v>
      </c>
      <c r="I29">
        <v>0.59771817819630391</v>
      </c>
      <c r="J29" t="b">
        <v>1</v>
      </c>
      <c r="K29">
        <v>0.12668260495033096</v>
      </c>
    </row>
    <row r="30" spans="1:11" x14ac:dyDescent="0.25">
      <c r="A30" t="s">
        <v>152</v>
      </c>
      <c r="B30">
        <v>4</v>
      </c>
      <c r="C30">
        <v>0.9</v>
      </c>
      <c r="D30">
        <v>0.50473518040323917</v>
      </c>
      <c r="E30">
        <v>4.9434354994213656</v>
      </c>
      <c r="F30">
        <v>1.715264862785915E-8</v>
      </c>
      <c r="G30">
        <v>0.37710294311555048</v>
      </c>
      <c r="H30">
        <v>0.63236741769092786</v>
      </c>
      <c r="I30">
        <v>0.58233040503876055</v>
      </c>
      <c r="J30" t="b">
        <v>1</v>
      </c>
      <c r="K30">
        <v>0.12763223728768869</v>
      </c>
    </row>
    <row r="31" spans="1:11" x14ac:dyDescent="0.25">
      <c r="A31" t="s">
        <v>153</v>
      </c>
      <c r="B31">
        <v>4</v>
      </c>
      <c r="C31">
        <v>0.9</v>
      </c>
      <c r="D31">
        <v>0.71243159455168836</v>
      </c>
      <c r="E31">
        <v>1.288450100708971</v>
      </c>
      <c r="F31">
        <v>4.0311702021375365E-3</v>
      </c>
      <c r="G31">
        <v>0.31555095084862617</v>
      </c>
      <c r="H31">
        <v>1.1093122382547507</v>
      </c>
      <c r="I31">
        <v>0.58233040503876055</v>
      </c>
      <c r="J31" t="b">
        <v>1</v>
      </c>
      <c r="K31">
        <v>0.39688064370306225</v>
      </c>
    </row>
    <row r="32" spans="1:11" x14ac:dyDescent="0.25">
      <c r="A32" t="s">
        <v>154</v>
      </c>
      <c r="B32">
        <v>4</v>
      </c>
      <c r="C32">
        <v>0.9</v>
      </c>
      <c r="D32">
        <v>-0.1604980138969907</v>
      </c>
      <c r="E32">
        <v>-0.31984207216865457</v>
      </c>
      <c r="F32">
        <v>0.19636437533139176</v>
      </c>
      <c r="G32">
        <v>-0.36582942943980457</v>
      </c>
      <c r="H32">
        <v>4.483340164582314E-2</v>
      </c>
      <c r="I32">
        <v>0.58233040503876055</v>
      </c>
      <c r="J32" t="b">
        <v>1</v>
      </c>
      <c r="K32">
        <v>0.20533141554281387</v>
      </c>
    </row>
    <row r="33" spans="1:11" x14ac:dyDescent="0.25">
      <c r="A33" t="s">
        <v>155</v>
      </c>
      <c r="B33">
        <v>4</v>
      </c>
      <c r="C33">
        <v>0.9</v>
      </c>
      <c r="D33">
        <v>0.17623038910603839</v>
      </c>
      <c r="E33">
        <v>0.31403783619330028</v>
      </c>
      <c r="F33">
        <v>9.6986606443638115E-2</v>
      </c>
      <c r="G33">
        <v>1.6104067515918807E-3</v>
      </c>
      <c r="H33">
        <v>0.35085037146048492</v>
      </c>
      <c r="I33">
        <v>0.58233040503876055</v>
      </c>
      <c r="J33" t="b">
        <v>1</v>
      </c>
      <c r="K33">
        <v>0.17461998235444653</v>
      </c>
    </row>
    <row r="34" spans="1:11" x14ac:dyDescent="0.25">
      <c r="A34" t="s">
        <v>156</v>
      </c>
      <c r="B34">
        <v>4</v>
      </c>
      <c r="C34">
        <v>0.9</v>
      </c>
      <c r="D34">
        <v>0.60397701524306058</v>
      </c>
      <c r="E34">
        <v>1.0892397430010874</v>
      </c>
      <c r="F34">
        <v>1.281003214015531E-2</v>
      </c>
      <c r="G34">
        <v>0.21137391202567252</v>
      </c>
      <c r="H34">
        <v>0.99658011846044858</v>
      </c>
      <c r="I34">
        <v>0.58233040503876055</v>
      </c>
      <c r="J34" t="b">
        <v>1</v>
      </c>
      <c r="K34">
        <v>0.39260310321738801</v>
      </c>
    </row>
    <row r="35" spans="1:11" x14ac:dyDescent="0.25">
      <c r="A35" t="s">
        <v>157</v>
      </c>
      <c r="B35">
        <v>4</v>
      </c>
      <c r="C35">
        <v>0.9</v>
      </c>
      <c r="D35">
        <v>-0.22460204404808337</v>
      </c>
      <c r="E35">
        <v>-0.414094193082434</v>
      </c>
      <c r="F35">
        <v>2.9389281985382938E-2</v>
      </c>
      <c r="G35">
        <v>-0.3925826124527565</v>
      </c>
      <c r="H35">
        <v>-5.6621475643410246E-2</v>
      </c>
      <c r="I35">
        <v>0.58233040503876055</v>
      </c>
      <c r="J35" t="b">
        <v>1</v>
      </c>
      <c r="K35">
        <v>0.16798056840467313</v>
      </c>
    </row>
    <row r="36" spans="1:11" x14ac:dyDescent="0.25">
      <c r="A36" t="s">
        <v>158</v>
      </c>
      <c r="B36">
        <v>4</v>
      </c>
      <c r="C36">
        <v>0.9</v>
      </c>
      <c r="D36">
        <v>-4.0490877849536755E-2</v>
      </c>
      <c r="E36">
        <v>-7.1814895028081693E-2</v>
      </c>
      <c r="F36">
        <v>0.76859477269644705</v>
      </c>
      <c r="G36">
        <v>-0.26965744073017905</v>
      </c>
      <c r="H36">
        <v>0.18867568503110552</v>
      </c>
      <c r="I36">
        <v>0.58233040503876055</v>
      </c>
      <c r="J36" t="b">
        <v>1</v>
      </c>
      <c r="K36">
        <v>0.2291665628806423</v>
      </c>
    </row>
    <row r="37" spans="1:11" x14ac:dyDescent="0.25">
      <c r="A37" t="s">
        <v>152</v>
      </c>
      <c r="B37">
        <v>4</v>
      </c>
      <c r="C37" t="s">
        <v>159</v>
      </c>
      <c r="D37">
        <v>-9.540979117872439E-18</v>
      </c>
      <c r="E37">
        <v>4.0317689009795448</v>
      </c>
      <c r="F37">
        <v>0.99999999999999989</v>
      </c>
      <c r="G37">
        <v>-9.6080808401817888E-2</v>
      </c>
      <c r="H37">
        <v>9.608080840181786E-2</v>
      </c>
      <c r="I37">
        <v>0.82201560109851091</v>
      </c>
      <c r="J37" t="b">
        <v>1</v>
      </c>
      <c r="K37">
        <v>9.6080808401817874E-2</v>
      </c>
    </row>
    <row r="38" spans="1:11" x14ac:dyDescent="0.25">
      <c r="A38" t="s">
        <v>153</v>
      </c>
      <c r="B38">
        <v>4</v>
      </c>
      <c r="C38" t="s">
        <v>159</v>
      </c>
      <c r="D38">
        <v>0.36564508709738586</v>
      </c>
      <c r="E38">
        <v>0.6612735806443959</v>
      </c>
      <c r="F38">
        <v>4.2806077919762903E-2</v>
      </c>
      <c r="G38">
        <v>7.0678682745191512E-2</v>
      </c>
      <c r="H38">
        <v>0.6606114914495802</v>
      </c>
      <c r="I38">
        <v>0.82201560109851091</v>
      </c>
      <c r="J38" t="b">
        <v>1</v>
      </c>
      <c r="K38">
        <v>0.29496640435219434</v>
      </c>
    </row>
    <row r="39" spans="1:11" x14ac:dyDescent="0.25">
      <c r="A39" t="s">
        <v>154</v>
      </c>
      <c r="B39">
        <v>4</v>
      </c>
      <c r="C39" t="s">
        <v>159</v>
      </c>
      <c r="D39">
        <v>-0.22431405199440169</v>
      </c>
      <c r="E39">
        <v>-0.44699980709979686</v>
      </c>
      <c r="F39">
        <v>5.4604003374893462E-2</v>
      </c>
      <c r="G39">
        <v>-0.41538926009978577</v>
      </c>
      <c r="H39">
        <v>-3.32388438890176E-2</v>
      </c>
      <c r="I39">
        <v>0.82201560109851091</v>
      </c>
      <c r="J39" t="b">
        <v>1</v>
      </c>
      <c r="K39">
        <v>0.19107520810538409</v>
      </c>
    </row>
    <row r="40" spans="1:11" x14ac:dyDescent="0.25">
      <c r="A40" t="s">
        <v>155</v>
      </c>
      <c r="B40">
        <v>4</v>
      </c>
      <c r="C40" t="s">
        <v>159</v>
      </c>
      <c r="D40">
        <v>-0.19704922629315469</v>
      </c>
      <c r="E40">
        <v>-0.3511337135067677</v>
      </c>
      <c r="F40">
        <v>7.4697525956605518E-2</v>
      </c>
      <c r="G40">
        <v>-0.37849789145317314</v>
      </c>
      <c r="H40">
        <v>-1.5600561133136237E-2</v>
      </c>
      <c r="I40">
        <v>0.82201560109851091</v>
      </c>
      <c r="J40" t="b">
        <v>1</v>
      </c>
      <c r="K40">
        <v>0.18144866516001845</v>
      </c>
    </row>
    <row r="41" spans="1:11" x14ac:dyDescent="0.25">
      <c r="A41" t="s">
        <v>156</v>
      </c>
      <c r="B41">
        <v>4</v>
      </c>
      <c r="C41" t="s">
        <v>159</v>
      </c>
      <c r="D41">
        <v>0.63600258903358931</v>
      </c>
      <c r="E41">
        <v>1.1469770345857746</v>
      </c>
      <c r="F41">
        <v>1.8663417600842237E-3</v>
      </c>
      <c r="G41">
        <v>0.31066729169591073</v>
      </c>
      <c r="H41">
        <v>0.96133788637126782</v>
      </c>
      <c r="I41">
        <v>0.82201560109851091</v>
      </c>
      <c r="J41" t="b">
        <v>1</v>
      </c>
      <c r="K41">
        <v>0.32533529733767852</v>
      </c>
    </row>
    <row r="42" spans="1:11" x14ac:dyDescent="0.25">
      <c r="A42" t="s">
        <v>157</v>
      </c>
      <c r="B42">
        <v>4</v>
      </c>
      <c r="C42" t="s">
        <v>159</v>
      </c>
      <c r="D42">
        <v>-0.12801479555753964</v>
      </c>
      <c r="E42">
        <v>-0.23601133275477248</v>
      </c>
      <c r="F42">
        <v>0.1122050016476108</v>
      </c>
      <c r="G42">
        <v>-0.26069667613155306</v>
      </c>
      <c r="H42">
        <v>4.667085016473782E-3</v>
      </c>
      <c r="I42">
        <v>0.82201560109851091</v>
      </c>
      <c r="J42" t="b">
        <v>1</v>
      </c>
      <c r="K42">
        <v>0.13268188057401342</v>
      </c>
    </row>
    <row r="43" spans="1:11" x14ac:dyDescent="0.25">
      <c r="A43" t="s">
        <v>158</v>
      </c>
      <c r="B43">
        <v>4</v>
      </c>
      <c r="C43" t="s">
        <v>159</v>
      </c>
      <c r="D43">
        <v>7.7239989275421528E-2</v>
      </c>
      <c r="E43">
        <v>0.13699248665932828</v>
      </c>
      <c r="F43">
        <v>0.29524425395024451</v>
      </c>
      <c r="G43">
        <v>-4.5062180679100255E-2</v>
      </c>
      <c r="H43">
        <v>0.19954215922994331</v>
      </c>
      <c r="I43">
        <v>0.82201560109851091</v>
      </c>
      <c r="J43" t="b">
        <v>1</v>
      </c>
      <c r="K43">
        <v>0.12230216995452178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0BB11-A966-4259-A568-B71F8AABE92C}">
  <sheetPr codeName="Sheet1">
    <tabColor indexed="12"/>
  </sheetPr>
  <dimension ref="A1:E23"/>
  <sheetViews>
    <sheetView workbookViewId="0">
      <selection activeCell="G27" sqref="G27"/>
    </sheetView>
  </sheetViews>
  <sheetFormatPr defaultRowHeight="15.75" x14ac:dyDescent="0.25"/>
  <cols>
    <col min="1" max="1" width="26" bestFit="1" customWidth="1"/>
    <col min="2" max="2" width="9.375" bestFit="1" customWidth="1"/>
    <col min="3" max="3" width="12.5" bestFit="1" customWidth="1"/>
    <col min="4" max="4" width="19.125" bestFit="1" customWidth="1"/>
    <col min="5" max="5" width="12.5" bestFit="1" customWidth="1"/>
  </cols>
  <sheetData>
    <row r="1" spans="1:5" x14ac:dyDescent="0.25">
      <c r="A1" t="s">
        <v>137</v>
      </c>
      <c r="B1" t="s">
        <v>138</v>
      </c>
      <c r="C1" t="s">
        <v>139</v>
      </c>
      <c r="D1" t="s">
        <v>140</v>
      </c>
      <c r="E1" t="s">
        <v>141</v>
      </c>
    </row>
    <row r="2" spans="1:5" x14ac:dyDescent="0.25">
      <c r="A2" t="s">
        <v>131</v>
      </c>
      <c r="B2" s="103">
        <v>37346</v>
      </c>
      <c r="C2">
        <v>0.50743197797705286</v>
      </c>
      <c r="D2" t="s">
        <v>72</v>
      </c>
      <c r="E2">
        <v>0.45518990757763406</v>
      </c>
    </row>
    <row r="3" spans="1:5" x14ac:dyDescent="0.25">
      <c r="A3" t="s">
        <v>126</v>
      </c>
      <c r="B3" s="103">
        <v>37346</v>
      </c>
      <c r="C3">
        <v>0.39646725152676399</v>
      </c>
      <c r="D3" t="s">
        <v>72</v>
      </c>
      <c r="E3">
        <v>0.45518990757763406</v>
      </c>
    </row>
    <row r="4" spans="1:5" x14ac:dyDescent="0.25">
      <c r="A4" t="s">
        <v>122</v>
      </c>
      <c r="B4" s="103">
        <v>37346</v>
      </c>
      <c r="C4">
        <v>-0.3448507494049744</v>
      </c>
      <c r="D4" t="s">
        <v>72</v>
      </c>
      <c r="E4">
        <v>0.45518990757763406</v>
      </c>
    </row>
    <row r="5" spans="1:5" x14ac:dyDescent="0.25">
      <c r="A5" t="s">
        <v>118</v>
      </c>
      <c r="B5" s="103">
        <v>37346</v>
      </c>
      <c r="C5">
        <v>-0.20959875475955972</v>
      </c>
      <c r="D5" t="s">
        <v>72</v>
      </c>
      <c r="E5">
        <v>0.45518990757763406</v>
      </c>
    </row>
    <row r="6" spans="1:5" x14ac:dyDescent="0.25">
      <c r="A6" t="s">
        <v>114</v>
      </c>
      <c r="B6" s="103">
        <v>37346</v>
      </c>
      <c r="C6">
        <v>-0.32854784581111091</v>
      </c>
      <c r="D6" t="s">
        <v>72</v>
      </c>
      <c r="E6">
        <v>0.45518990757763406</v>
      </c>
    </row>
    <row r="7" spans="1:5" x14ac:dyDescent="0.25">
      <c r="A7" t="s">
        <v>113</v>
      </c>
      <c r="B7" s="103">
        <v>37346</v>
      </c>
      <c r="C7">
        <v>0.51657159565419053</v>
      </c>
      <c r="D7" t="s">
        <v>72</v>
      </c>
      <c r="E7">
        <v>0.45518990757763406</v>
      </c>
    </row>
    <row r="8" spans="1:5" x14ac:dyDescent="0.25">
      <c r="A8" t="s">
        <v>112</v>
      </c>
      <c r="B8" s="103">
        <v>37346</v>
      </c>
      <c r="C8">
        <v>-0.21836421045432361</v>
      </c>
      <c r="D8" t="s">
        <v>72</v>
      </c>
      <c r="E8">
        <v>0.45518990757763406</v>
      </c>
    </row>
    <row r="9" spans="1:5" x14ac:dyDescent="0.25">
      <c r="A9" t="s">
        <v>132</v>
      </c>
      <c r="B9" s="103">
        <v>37346</v>
      </c>
      <c r="C9">
        <v>1</v>
      </c>
      <c r="D9" t="s">
        <v>74</v>
      </c>
      <c r="E9">
        <v>1</v>
      </c>
    </row>
    <row r="10" spans="1:5" x14ac:dyDescent="0.25">
      <c r="A10" t="s">
        <v>128</v>
      </c>
      <c r="B10" s="103">
        <v>37346</v>
      </c>
      <c r="C10">
        <v>0.65189416877456718</v>
      </c>
      <c r="D10" t="s">
        <v>69</v>
      </c>
      <c r="E10">
        <v>0.53292723998697755</v>
      </c>
    </row>
    <row r="11" spans="1:5" x14ac:dyDescent="0.25">
      <c r="A11" t="s">
        <v>29</v>
      </c>
      <c r="B11" s="103">
        <v>37346</v>
      </c>
      <c r="C11">
        <v>-0.37546476698978154</v>
      </c>
      <c r="D11" t="s">
        <v>69</v>
      </c>
      <c r="E11">
        <v>0.53292723998697755</v>
      </c>
    </row>
    <row r="12" spans="1:5" x14ac:dyDescent="0.25">
      <c r="A12" t="s">
        <v>119</v>
      </c>
      <c r="B12" s="103">
        <v>37346</v>
      </c>
      <c r="C12">
        <v>-0.64313142304711313</v>
      </c>
      <c r="D12" t="s">
        <v>69</v>
      </c>
      <c r="E12">
        <v>0.53292723998697755</v>
      </c>
    </row>
    <row r="13" spans="1:5" x14ac:dyDescent="0.25">
      <c r="A13" t="s">
        <v>115</v>
      </c>
      <c r="B13" s="103">
        <v>37346</v>
      </c>
      <c r="C13">
        <v>0.14297613142206991</v>
      </c>
      <c r="D13" t="s">
        <v>69</v>
      </c>
      <c r="E13">
        <v>0.53292723998697755</v>
      </c>
    </row>
    <row r="14" spans="1:5" x14ac:dyDescent="0.25">
      <c r="A14" t="s">
        <v>130</v>
      </c>
      <c r="B14" s="103">
        <v>37346</v>
      </c>
      <c r="C14">
        <v>0.43879288143111123</v>
      </c>
      <c r="D14" t="s">
        <v>71</v>
      </c>
      <c r="E14">
        <v>0.77986599704725568</v>
      </c>
    </row>
    <row r="15" spans="1:5" x14ac:dyDescent="0.25">
      <c r="A15" t="s">
        <v>125</v>
      </c>
      <c r="B15" s="103">
        <v>37346</v>
      </c>
      <c r="C15">
        <v>0.49881668409361424</v>
      </c>
      <c r="D15" t="s">
        <v>71</v>
      </c>
      <c r="E15">
        <v>0.77986599704725568</v>
      </c>
    </row>
    <row r="16" spans="1:5" x14ac:dyDescent="0.25">
      <c r="A16" t="s">
        <v>121</v>
      </c>
      <c r="B16" s="103">
        <v>37346</v>
      </c>
      <c r="C16">
        <v>0.52727680445081493</v>
      </c>
      <c r="D16" t="s">
        <v>71</v>
      </c>
      <c r="E16">
        <v>0.77986599704725568</v>
      </c>
    </row>
    <row r="17" spans="1:5" x14ac:dyDescent="0.25">
      <c r="A17" t="s">
        <v>117</v>
      </c>
      <c r="B17" s="103">
        <v>37346</v>
      </c>
      <c r="C17">
        <v>0.52973757122123366</v>
      </c>
      <c r="D17" t="s">
        <v>71</v>
      </c>
      <c r="E17">
        <v>0.77986599704725568</v>
      </c>
    </row>
    <row r="18" spans="1:5" x14ac:dyDescent="0.25">
      <c r="A18" t="s">
        <v>129</v>
      </c>
      <c r="B18" s="103">
        <v>37346</v>
      </c>
      <c r="C18">
        <v>0.51229369017475468</v>
      </c>
      <c r="D18" t="s">
        <v>70</v>
      </c>
      <c r="E18">
        <v>0.69583905250039824</v>
      </c>
    </row>
    <row r="19" spans="1:5" x14ac:dyDescent="0.25">
      <c r="A19" t="s">
        <v>124</v>
      </c>
      <c r="B19" s="103">
        <v>37346</v>
      </c>
      <c r="C19">
        <v>-0.57119028930695792</v>
      </c>
      <c r="D19" t="s">
        <v>70</v>
      </c>
      <c r="E19">
        <v>0.69583905250039824</v>
      </c>
    </row>
    <row r="20" spans="1:5" x14ac:dyDescent="0.25">
      <c r="A20" t="s">
        <v>120</v>
      </c>
      <c r="B20" s="103">
        <v>37346</v>
      </c>
      <c r="C20">
        <v>0.26963284076867378</v>
      </c>
      <c r="D20" t="s">
        <v>70</v>
      </c>
      <c r="E20">
        <v>0.69583905250039824</v>
      </c>
    </row>
    <row r="21" spans="1:5" x14ac:dyDescent="0.25">
      <c r="A21" t="s">
        <v>116</v>
      </c>
      <c r="B21" s="103">
        <v>37346</v>
      </c>
      <c r="C21">
        <v>-0.58188912997888198</v>
      </c>
      <c r="D21" t="s">
        <v>70</v>
      </c>
      <c r="E21">
        <v>0.69583905250039824</v>
      </c>
    </row>
    <row r="22" spans="1:5" x14ac:dyDescent="0.25">
      <c r="A22" t="s">
        <v>127</v>
      </c>
      <c r="B22" s="103">
        <v>37346</v>
      </c>
      <c r="C22">
        <v>0.70710678118654713</v>
      </c>
      <c r="D22" t="s">
        <v>68</v>
      </c>
      <c r="E22">
        <v>0.62964554842250808</v>
      </c>
    </row>
    <row r="23" spans="1:5" x14ac:dyDescent="0.25">
      <c r="A23" t="s">
        <v>123</v>
      </c>
      <c r="B23" s="103">
        <v>37346</v>
      </c>
      <c r="C23">
        <v>-0.70710678118654791</v>
      </c>
      <c r="D23" t="s">
        <v>68</v>
      </c>
      <c r="E23">
        <v>0.62964554842250808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04AA-2B30-4E13-9C3B-002FE3671369}">
  <sheetPr codeName="Sheet2">
    <tabColor indexed="12"/>
  </sheetPr>
  <dimension ref="A1:H67"/>
  <sheetViews>
    <sheetView workbookViewId="0">
      <selection activeCell="G27" sqref="G27"/>
    </sheetView>
  </sheetViews>
  <sheetFormatPr defaultRowHeight="15.75" x14ac:dyDescent="0.25"/>
  <cols>
    <col min="1" max="1" width="10.375" bestFit="1" customWidth="1"/>
    <col min="2" max="2" width="14.375" bestFit="1" customWidth="1"/>
    <col min="3" max="4" width="12.5" bestFit="1" customWidth="1"/>
    <col min="5" max="5" width="19.125" bestFit="1" customWidth="1"/>
    <col min="6" max="7" width="12.5" bestFit="1" customWidth="1"/>
    <col min="8" max="8" width="24.375" bestFit="1" customWidth="1"/>
  </cols>
  <sheetData>
    <row r="1" spans="1:8" x14ac:dyDescent="0.25">
      <c r="A1" t="s">
        <v>135</v>
      </c>
      <c r="B1" t="s">
        <v>74</v>
      </c>
      <c r="C1" t="s">
        <v>72</v>
      </c>
      <c r="D1" t="s">
        <v>71</v>
      </c>
      <c r="E1" t="s">
        <v>70</v>
      </c>
      <c r="F1" t="s">
        <v>69</v>
      </c>
      <c r="G1" t="s">
        <v>68</v>
      </c>
      <c r="H1" t="s">
        <v>136</v>
      </c>
    </row>
    <row r="2" spans="1:8" x14ac:dyDescent="0.25">
      <c r="A2" s="103">
        <v>37346</v>
      </c>
      <c r="B2">
        <v>2.1657641156529279</v>
      </c>
      <c r="C2">
        <v>3.8867679656941783</v>
      </c>
      <c r="D2">
        <v>-1.5958787506589465</v>
      </c>
      <c r="E2">
        <v>1.8768983729765756</v>
      </c>
      <c r="F2">
        <v>0.96399647448469772</v>
      </c>
      <c r="G2">
        <v>1.3778496998786809</v>
      </c>
      <c r="H2">
        <v>4.5399606404472603</v>
      </c>
    </row>
    <row r="3" spans="1:8" x14ac:dyDescent="0.25">
      <c r="A3" s="103">
        <v>37437</v>
      </c>
      <c r="B3">
        <v>1.6384080059748689</v>
      </c>
      <c r="C3">
        <v>2.578130530994406</v>
      </c>
      <c r="D3">
        <v>-1.4503957389161675</v>
      </c>
      <c r="E3">
        <v>1.2333961563860074</v>
      </c>
      <c r="F3">
        <v>0.79115619454480579</v>
      </c>
      <c r="G3">
        <v>1.2710328736463106</v>
      </c>
      <c r="H3">
        <v>4.7958166598116359</v>
      </c>
    </row>
    <row r="4" spans="1:8" x14ac:dyDescent="0.25">
      <c r="A4" s="103">
        <v>37529</v>
      </c>
      <c r="B4">
        <v>1.1320409865495358</v>
      </c>
      <c r="C4">
        <v>2.5764728047876191</v>
      </c>
      <c r="D4">
        <v>-1.322838621713434</v>
      </c>
      <c r="E4">
        <v>1.0978772859900439</v>
      </c>
      <c r="F4">
        <v>1.3627066968437094</v>
      </c>
      <c r="G4">
        <v>2.3180464142168176</v>
      </c>
      <c r="H4">
        <v>5.0459937093849661</v>
      </c>
    </row>
    <row r="5" spans="1:8" x14ac:dyDescent="0.25">
      <c r="A5" s="103">
        <v>37621</v>
      </c>
      <c r="B5">
        <v>0.64543443962098757</v>
      </c>
      <c r="C5">
        <v>1.7658136504476856</v>
      </c>
      <c r="D5">
        <v>-1.2419970821040185</v>
      </c>
      <c r="E5">
        <v>1.05643260643452</v>
      </c>
      <c r="F5">
        <v>1.3325214190399544</v>
      </c>
      <c r="G5">
        <v>1.975766357550286</v>
      </c>
      <c r="H5">
        <v>5.290678789119041</v>
      </c>
    </row>
    <row r="6" spans="1:8" x14ac:dyDescent="0.25">
      <c r="A6" s="103">
        <v>37711</v>
      </c>
      <c r="B6">
        <v>0.17745380340035338</v>
      </c>
      <c r="C6">
        <v>0.11684197326923257</v>
      </c>
      <c r="D6">
        <v>-1.1845606731869061</v>
      </c>
      <c r="E6">
        <v>1.0018840383252363</v>
      </c>
      <c r="F6">
        <v>1.2051770861868469</v>
      </c>
      <c r="G6">
        <v>1.7597649969171267</v>
      </c>
      <c r="H6">
        <v>5.5300507779332486</v>
      </c>
    </row>
    <row r="7" spans="1:8" x14ac:dyDescent="0.25">
      <c r="A7" s="103">
        <v>37802</v>
      </c>
      <c r="B7">
        <v>0.31310882283616953</v>
      </c>
      <c r="C7">
        <v>1.0992928166761051</v>
      </c>
      <c r="D7">
        <v>-1.4645609224396277</v>
      </c>
      <c r="E7">
        <v>1.2758950038795542</v>
      </c>
      <c r="F7">
        <v>0.54682138759050958</v>
      </c>
      <c r="G7">
        <v>1.2034866052277431</v>
      </c>
      <c r="H7">
        <v>5.5248326750672039</v>
      </c>
    </row>
    <row r="8" spans="1:8" x14ac:dyDescent="0.25">
      <c r="A8" s="103">
        <v>37894</v>
      </c>
      <c r="B8">
        <v>0.44575284898251533</v>
      </c>
      <c r="C8">
        <v>1.3273609071777042</v>
      </c>
      <c r="D8">
        <v>-1.4241048615212724</v>
      </c>
      <c r="E8">
        <v>1.2348920159881729</v>
      </c>
      <c r="F8">
        <v>0.33616282245165025</v>
      </c>
      <c r="G8">
        <v>0.96671503524642877</v>
      </c>
      <c r="H8">
        <v>5.5197549719806061</v>
      </c>
    </row>
    <row r="9" spans="1:8" x14ac:dyDescent="0.25">
      <c r="A9" s="103">
        <v>37986</v>
      </c>
      <c r="B9">
        <v>0.5754850293292979</v>
      </c>
      <c r="C9">
        <v>1.5212694964809403</v>
      </c>
      <c r="D9">
        <v>-1.21501243153213</v>
      </c>
      <c r="E9">
        <v>1.0113550950207002</v>
      </c>
      <c r="F9">
        <v>0.25642297227673794</v>
      </c>
      <c r="G9">
        <v>0.80216992832995415</v>
      </c>
      <c r="H9">
        <v>5.5148120774377585</v>
      </c>
    </row>
    <row r="10" spans="1:8" x14ac:dyDescent="0.25">
      <c r="A10" s="103">
        <v>38077</v>
      </c>
      <c r="B10">
        <v>0.7024002055899482</v>
      </c>
      <c r="C10">
        <v>1.9049837295476357</v>
      </c>
      <c r="D10">
        <v>-1.4020828522624122</v>
      </c>
      <c r="E10">
        <v>0.805932394686109</v>
      </c>
      <c r="F10">
        <v>2.4293882358354651E-2</v>
      </c>
      <c r="G10">
        <v>0.62391961391312922</v>
      </c>
      <c r="H10">
        <v>5.5099986931985034</v>
      </c>
    </row>
    <row r="11" spans="1:8" x14ac:dyDescent="0.25">
      <c r="A11" s="103">
        <v>38168</v>
      </c>
      <c r="B11">
        <v>0.69963356422865841</v>
      </c>
      <c r="C11">
        <v>1.1276048436072599</v>
      </c>
      <c r="D11">
        <v>-1.6607663820977996</v>
      </c>
      <c r="E11">
        <v>0.86046594331127302</v>
      </c>
      <c r="F11">
        <v>0.30575423743199337</v>
      </c>
      <c r="G11">
        <v>0.50502744704653579</v>
      </c>
      <c r="H11">
        <v>5.5151806847322904</v>
      </c>
    </row>
    <row r="12" spans="1:8" x14ac:dyDescent="0.25">
      <c r="A12" s="103">
        <v>38260</v>
      </c>
      <c r="B12">
        <v>0.69694136291710429</v>
      </c>
      <c r="C12">
        <v>0.80180774711665259</v>
      </c>
      <c r="D12">
        <v>-1.6092264105854224</v>
      </c>
      <c r="E12">
        <v>0.92865834192568819</v>
      </c>
      <c r="F12">
        <v>0.26893593287889506</v>
      </c>
      <c r="G12">
        <v>0.29633946685712959</v>
      </c>
      <c r="H12">
        <v>5.5202237401231535</v>
      </c>
    </row>
    <row r="13" spans="1:8" x14ac:dyDescent="0.25">
      <c r="A13" s="103">
        <v>38352</v>
      </c>
      <c r="B13">
        <v>0.69432063717871439</v>
      </c>
      <c r="C13">
        <v>-3.3696179490157421E-2</v>
      </c>
      <c r="D13">
        <v>-1.4708156897840108</v>
      </c>
      <c r="E13">
        <v>0.732602769052073</v>
      </c>
      <c r="F13">
        <v>0.26549653641835574</v>
      </c>
      <c r="G13">
        <v>2.0886598067452827E-2</v>
      </c>
      <c r="H13">
        <v>5.5251333730529151</v>
      </c>
    </row>
    <row r="14" spans="1:8" x14ac:dyDescent="0.25">
      <c r="A14" s="103">
        <v>38442</v>
      </c>
      <c r="B14">
        <v>0.69176857788320356</v>
      </c>
      <c r="C14">
        <v>-7.5154714816121487E-3</v>
      </c>
      <c r="D14">
        <v>-1.6504101965592466</v>
      </c>
      <c r="E14">
        <v>0.57057422979682926</v>
      </c>
      <c r="F14">
        <v>0.12292668201137688</v>
      </c>
      <c r="G14">
        <v>-0.10092751757337522</v>
      </c>
      <c r="H14">
        <v>5.5299148092648576</v>
      </c>
    </row>
    <row r="15" spans="1:8" x14ac:dyDescent="0.25">
      <c r="A15" s="103">
        <v>38533</v>
      </c>
      <c r="B15">
        <v>0.6945160729938582</v>
      </c>
      <c r="C15">
        <v>-0.11886647450290136</v>
      </c>
      <c r="D15">
        <v>-0.69409675646895896</v>
      </c>
      <c r="E15">
        <v>0.66447617841828122</v>
      </c>
      <c r="F15">
        <v>0.11429495815625247</v>
      </c>
      <c r="G15">
        <v>-0.12343374298246265</v>
      </c>
      <c r="H15">
        <v>5.6262428907186024</v>
      </c>
    </row>
    <row r="16" spans="1:8" x14ac:dyDescent="0.25">
      <c r="A16" s="103">
        <v>38625</v>
      </c>
      <c r="B16">
        <v>0.69718990407573012</v>
      </c>
      <c r="C16">
        <v>0.76735085406110837</v>
      </c>
      <c r="D16">
        <v>-1.427343393988084</v>
      </c>
      <c r="E16">
        <v>0.73092360146936963</v>
      </c>
      <c r="F16">
        <v>0.25461165316328893</v>
      </c>
      <c r="G16">
        <v>-0.50036540964050324</v>
      </c>
      <c r="H16">
        <v>5.7199792030633301</v>
      </c>
    </row>
    <row r="17" spans="1:8" x14ac:dyDescent="0.25">
      <c r="A17" s="103">
        <v>38717</v>
      </c>
      <c r="B17">
        <v>0.69979299448632559</v>
      </c>
      <c r="C17">
        <v>0.36934061074869073</v>
      </c>
      <c r="D17">
        <v>-1.4338991947231348</v>
      </c>
      <c r="E17">
        <v>0.75798711712495481</v>
      </c>
      <c r="F17">
        <v>0.32921607136415243</v>
      </c>
      <c r="G17">
        <v>-0.36866493570221648</v>
      </c>
      <c r="H17">
        <v>5.8112269576424014</v>
      </c>
    </row>
    <row r="18" spans="1:8" x14ac:dyDescent="0.25">
      <c r="A18" s="103">
        <v>38807</v>
      </c>
      <c r="B18">
        <v>0.70232811491806557</v>
      </c>
      <c r="C18">
        <v>-2.4702050930514276E-2</v>
      </c>
      <c r="D18">
        <v>-1.3762725472509758</v>
      </c>
      <c r="E18">
        <v>1.1687518057822797</v>
      </c>
      <c r="F18">
        <v>0.47483855313691442</v>
      </c>
      <c r="G18">
        <v>-0.51845381439081772</v>
      </c>
      <c r="H18">
        <v>5.900083957380664</v>
      </c>
    </row>
    <row r="19" spans="1:8" x14ac:dyDescent="0.25">
      <c r="A19" s="103">
        <v>38898</v>
      </c>
      <c r="B19">
        <v>0.75340132317904041</v>
      </c>
      <c r="C19">
        <v>-0.16210227504739627</v>
      </c>
      <c r="D19">
        <v>-1.1239669006717448</v>
      </c>
      <c r="E19">
        <v>1.1638743213551646</v>
      </c>
      <c r="F19">
        <v>0.61238124349955336</v>
      </c>
      <c r="G19">
        <v>-0.5073187676172819</v>
      </c>
      <c r="H19">
        <v>5.9209295141942286</v>
      </c>
    </row>
    <row r="20" spans="1:8" x14ac:dyDescent="0.25">
      <c r="A20" s="103">
        <v>38990</v>
      </c>
      <c r="B20">
        <v>0.80310037385823407</v>
      </c>
      <c r="C20">
        <v>-0.11527613077970127</v>
      </c>
      <c r="D20">
        <v>-1.2246277579975069</v>
      </c>
      <c r="E20">
        <v>1.1845581423566049</v>
      </c>
      <c r="F20">
        <v>0.55632033167096195</v>
      </c>
      <c r="G20">
        <v>-0.58471602685519708</v>
      </c>
      <c r="H20">
        <v>5.9411777398509003</v>
      </c>
    </row>
    <row r="21" spans="1:8" x14ac:dyDescent="0.25">
      <c r="A21" s="103">
        <v>39082</v>
      </c>
      <c r="B21">
        <v>0.85147998967359706</v>
      </c>
      <c r="C21">
        <v>9.2247098006304609E-2</v>
      </c>
      <c r="D21">
        <v>-0.19467091131602984</v>
      </c>
      <c r="E21">
        <v>1.3347211766029063</v>
      </c>
      <c r="F21">
        <v>0.39529333970620917</v>
      </c>
      <c r="G21">
        <v>-0.51902661069049572</v>
      </c>
      <c r="H21">
        <v>5.960853946549971</v>
      </c>
    </row>
    <row r="22" spans="1:8" x14ac:dyDescent="0.25">
      <c r="A22" s="103">
        <v>39172</v>
      </c>
      <c r="B22">
        <v>0.89859202579628017</v>
      </c>
      <c r="C22">
        <v>-0.10043744580636066</v>
      </c>
      <c r="D22">
        <v>-0.14827770964053044</v>
      </c>
      <c r="E22">
        <v>1.2271545136549078</v>
      </c>
      <c r="F22">
        <v>0.60722786756039415</v>
      </c>
      <c r="G22">
        <v>-0.34320897889347457</v>
      </c>
      <c r="H22">
        <v>5.9799820362544276</v>
      </c>
    </row>
    <row r="23" spans="1:8" x14ac:dyDescent="0.25">
      <c r="A23" s="103">
        <v>39263</v>
      </c>
      <c r="B23">
        <v>0.90964435288915013</v>
      </c>
      <c r="C23">
        <v>-0.12888483264631478</v>
      </c>
      <c r="D23">
        <v>0.28335514131305289</v>
      </c>
      <c r="E23">
        <v>1.3742232092994984</v>
      </c>
      <c r="F23">
        <v>0.75789349704533038</v>
      </c>
      <c r="G23">
        <v>-0.4220389766617838</v>
      </c>
      <c r="H23">
        <v>6.3767706899334309</v>
      </c>
    </row>
    <row r="24" spans="1:8" x14ac:dyDescent="0.25">
      <c r="A24" s="103">
        <v>39355</v>
      </c>
      <c r="B24">
        <v>0.92037997463387078</v>
      </c>
      <c r="C24">
        <v>0.34604804536706335</v>
      </c>
      <c r="D24">
        <v>-0.66626148461096613</v>
      </c>
      <c r="E24">
        <v>1.2580818499388389</v>
      </c>
      <c r="F24">
        <v>0.99982692944857876</v>
      </c>
      <c r="G24">
        <v>-4.4913695916783986E-2</v>
      </c>
      <c r="H24">
        <v>6.7620398309018226</v>
      </c>
    </row>
    <row r="25" spans="1:8" x14ac:dyDescent="0.25">
      <c r="A25" s="103">
        <v>39447</v>
      </c>
      <c r="B25">
        <v>0.93081231157404065</v>
      </c>
      <c r="C25">
        <v>0.34722425833817039</v>
      </c>
      <c r="D25">
        <v>-0.32737493414736518</v>
      </c>
      <c r="E25">
        <v>1.0122606305141173</v>
      </c>
      <c r="F25">
        <v>1.2573987200676304</v>
      </c>
      <c r="G25">
        <v>-0.41567206959719594</v>
      </c>
      <c r="H25">
        <v>7.1362839307677728</v>
      </c>
    </row>
    <row r="26" spans="1:8" x14ac:dyDescent="0.25">
      <c r="A26" s="103">
        <v>39538</v>
      </c>
      <c r="B26">
        <v>0.94095403654525145</v>
      </c>
      <c r="C26">
        <v>0.51577935169348488</v>
      </c>
      <c r="D26">
        <v>0.2953969035205859</v>
      </c>
      <c r="E26">
        <v>1.0524030820317247</v>
      </c>
      <c r="F26">
        <v>1.5861320127227396</v>
      </c>
      <c r="G26">
        <v>-0.27580772996178737</v>
      </c>
      <c r="H26">
        <v>5.3628401614168819</v>
      </c>
    </row>
    <row r="27" spans="1:8" x14ac:dyDescent="0.25">
      <c r="A27" s="103">
        <v>39629</v>
      </c>
      <c r="B27">
        <v>1.1513316257083492</v>
      </c>
      <c r="C27">
        <v>0.29153936299950223</v>
      </c>
      <c r="D27">
        <v>0.49013419760532534</v>
      </c>
      <c r="E27">
        <v>0.8159671152314848</v>
      </c>
      <c r="F27">
        <v>1.6793439144171411</v>
      </c>
      <c r="G27">
        <v>-1.4130448682000676</v>
      </c>
      <c r="H27">
        <v>6.6468677235862916</v>
      </c>
    </row>
    <row r="28" spans="1:8" x14ac:dyDescent="0.25">
      <c r="A28" s="103">
        <v>39721</v>
      </c>
      <c r="B28">
        <v>1.3556015621200073</v>
      </c>
      <c r="C28">
        <v>-0.12129020266093891</v>
      </c>
      <c r="D28">
        <v>0.63424693199735305</v>
      </c>
      <c r="E28">
        <v>0.81723127102379578</v>
      </c>
      <c r="F28">
        <v>1.9458892383808037</v>
      </c>
      <c r="G28">
        <v>-0.97187466162740166</v>
      </c>
      <c r="H28">
        <v>5.8962085939893827</v>
      </c>
    </row>
    <row r="29" spans="1:8" x14ac:dyDescent="0.25">
      <c r="A29" s="103">
        <v>39813</v>
      </c>
      <c r="B29">
        <v>1.5540260149321117</v>
      </c>
      <c r="C29">
        <v>-6.7700351503147506E-4</v>
      </c>
      <c r="D29">
        <v>1.3389531113893243</v>
      </c>
      <c r="E29">
        <v>0.52387714241823358</v>
      </c>
      <c r="F29">
        <v>1.8334198043686973</v>
      </c>
      <c r="G29">
        <v>3.4259272322582577</v>
      </c>
      <c r="H29">
        <v>5.1845194112859039</v>
      </c>
    </row>
    <row r="30" spans="1:8" x14ac:dyDescent="0.25">
      <c r="A30" s="103">
        <v>39903</v>
      </c>
      <c r="B30">
        <v>0.61374503347498344</v>
      </c>
      <c r="C30">
        <v>0.14903073349820137</v>
      </c>
      <c r="D30">
        <v>2.0574581288134492</v>
      </c>
      <c r="E30">
        <v>-0.1536703881912575</v>
      </c>
      <c r="F30">
        <v>0.54169945821313759</v>
      </c>
      <c r="G30">
        <v>2.7433579545965641</v>
      </c>
      <c r="H30">
        <v>6.3497092893862961</v>
      </c>
    </row>
    <row r="31" spans="1:8" x14ac:dyDescent="0.25">
      <c r="A31" s="103">
        <v>39994</v>
      </c>
      <c r="B31">
        <v>1.2945372397125194</v>
      </c>
      <c r="C31">
        <v>0.22277596936148056</v>
      </c>
      <c r="D31">
        <v>1.2783529645346516</v>
      </c>
      <c r="E31">
        <v>-1.247951716914796E-2</v>
      </c>
      <c r="F31">
        <v>-0.20269040629918819</v>
      </c>
      <c r="G31">
        <v>1.372343720733284</v>
      </c>
      <c r="H31">
        <v>3.7336337769970918</v>
      </c>
    </row>
    <row r="32" spans="1:8" x14ac:dyDescent="0.25">
      <c r="A32" s="103">
        <v>40086</v>
      </c>
      <c r="B32">
        <v>0.89653730573355828</v>
      </c>
      <c r="C32">
        <v>-0.24286515643890519</v>
      </c>
      <c r="D32">
        <v>1.2438677270330478</v>
      </c>
      <c r="E32">
        <v>1.013025810165747E-2</v>
      </c>
      <c r="F32">
        <v>-0.72691335760224773</v>
      </c>
      <c r="G32">
        <v>0.46233417328597448</v>
      </c>
      <c r="H32">
        <v>3.5463264727406907</v>
      </c>
    </row>
    <row r="33" spans="1:8" x14ac:dyDescent="0.25">
      <c r="A33" s="103">
        <v>40178</v>
      </c>
      <c r="B33">
        <v>0.51919926165797536</v>
      </c>
      <c r="C33">
        <v>0.14260236753966424</v>
      </c>
      <c r="D33">
        <v>1.1433593150204295</v>
      </c>
      <c r="E33">
        <v>0.15313779750873266</v>
      </c>
      <c r="F33">
        <v>-0.58013784246237732</v>
      </c>
      <c r="G33">
        <v>6.7906954775950587E-2</v>
      </c>
      <c r="H33">
        <v>3.706997374792298</v>
      </c>
    </row>
    <row r="34" spans="1:8" x14ac:dyDescent="0.25">
      <c r="A34" s="103">
        <v>40268</v>
      </c>
      <c r="B34">
        <v>1.1369836544302327</v>
      </c>
      <c r="C34">
        <v>-0.19534893363548736</v>
      </c>
      <c r="D34">
        <v>1.1959017807663035</v>
      </c>
      <c r="E34">
        <v>0.43052210524353179</v>
      </c>
      <c r="F34">
        <v>-0.3805499395425806</v>
      </c>
      <c r="G34">
        <v>-0.24366165955707605</v>
      </c>
      <c r="H34">
        <v>4.1400127407978049</v>
      </c>
    </row>
    <row r="35" spans="1:8" x14ac:dyDescent="0.25">
      <c r="A35" s="103">
        <v>40359</v>
      </c>
      <c r="B35">
        <v>-0.25006119743761296</v>
      </c>
      <c r="C35">
        <v>-0.43429434936411437</v>
      </c>
      <c r="D35">
        <v>0.87746244781337168</v>
      </c>
      <c r="E35">
        <v>0.18239114258045019</v>
      </c>
      <c r="F35">
        <v>-1.1059465721183003E-2</v>
      </c>
      <c r="G35">
        <v>0.20520437087712956</v>
      </c>
      <c r="H35">
        <v>3.094259455964532</v>
      </c>
    </row>
    <row r="36" spans="1:8" x14ac:dyDescent="0.25">
      <c r="A36" s="103">
        <v>40451</v>
      </c>
      <c r="B36">
        <v>-0.34937164580033581</v>
      </c>
      <c r="C36">
        <v>-0.489384778880389</v>
      </c>
      <c r="D36">
        <v>0.42399898676918485</v>
      </c>
      <c r="E36">
        <v>3.600441485673217E-2</v>
      </c>
      <c r="F36">
        <v>-3.0392813060674585E-2</v>
      </c>
      <c r="G36">
        <v>0.19441471754803358</v>
      </c>
      <c r="H36">
        <v>2.6721046684624161</v>
      </c>
    </row>
    <row r="37" spans="1:8" x14ac:dyDescent="0.25">
      <c r="A37" s="103">
        <v>40543</v>
      </c>
      <c r="B37">
        <v>-0.26418383433224424</v>
      </c>
      <c r="C37">
        <v>-0.52537399303142429</v>
      </c>
      <c r="D37">
        <v>0.51762671138388461</v>
      </c>
      <c r="E37">
        <v>-0.12312539695901006</v>
      </c>
      <c r="F37">
        <v>8.5501281280343525E-2</v>
      </c>
      <c r="G37">
        <v>-0.48512422468744459</v>
      </c>
      <c r="H37">
        <v>2.5454868127568364</v>
      </c>
    </row>
    <row r="38" spans="1:8" x14ac:dyDescent="0.25">
      <c r="A38" s="103">
        <v>40633</v>
      </c>
      <c r="B38">
        <v>-3.4598819926837686E-2</v>
      </c>
      <c r="C38">
        <v>-0.22330672059694912</v>
      </c>
      <c r="D38">
        <v>0.8264720029887036</v>
      </c>
      <c r="E38">
        <v>-0.20224484403842685</v>
      </c>
      <c r="F38">
        <v>0.44013074220388404</v>
      </c>
      <c r="G38">
        <v>-0.8025196900551731</v>
      </c>
      <c r="H38">
        <v>1.0608632347447911</v>
      </c>
    </row>
    <row r="39" spans="1:8" x14ac:dyDescent="0.25">
      <c r="A39" s="103">
        <v>40724</v>
      </c>
      <c r="B39">
        <v>-0.58905785720710258</v>
      </c>
      <c r="C39">
        <v>-0.14779986123803568</v>
      </c>
      <c r="D39">
        <v>0.89768441184912107</v>
      </c>
      <c r="E39">
        <v>-0.22625829138282147</v>
      </c>
      <c r="F39">
        <v>0.59358957198478624</v>
      </c>
      <c r="G39">
        <v>-1.1229361198711747</v>
      </c>
      <c r="H39">
        <v>2.635734444295168</v>
      </c>
    </row>
    <row r="40" spans="1:8" x14ac:dyDescent="0.25">
      <c r="A40" s="103">
        <v>40816</v>
      </c>
      <c r="B40">
        <v>-0.81288458618457227</v>
      </c>
      <c r="C40">
        <v>-0.51897658094330035</v>
      </c>
      <c r="D40">
        <v>0.93998622828201184</v>
      </c>
      <c r="E40">
        <v>-0.41211804938123869</v>
      </c>
      <c r="F40">
        <v>1.1534764766180998</v>
      </c>
      <c r="G40">
        <v>0.23849316946556459</v>
      </c>
      <c r="H40">
        <v>2.4594866653138814</v>
      </c>
    </row>
    <row r="41" spans="1:8" x14ac:dyDescent="0.25">
      <c r="A41" s="103">
        <v>40908</v>
      </c>
      <c r="B41">
        <v>-0.88001745145517074</v>
      </c>
      <c r="C41">
        <v>-0.58755307497850662</v>
      </c>
      <c r="D41">
        <v>0.92969841604471581</v>
      </c>
      <c r="E41">
        <v>-0.94636154875100753</v>
      </c>
      <c r="F41">
        <v>1.4687882709981168</v>
      </c>
      <c r="G41">
        <v>0.1432547916997195</v>
      </c>
      <c r="H41">
        <v>1.4174008810572403</v>
      </c>
    </row>
    <row r="42" spans="1:8" x14ac:dyDescent="0.25">
      <c r="A42" s="103">
        <v>40999</v>
      </c>
      <c r="B42">
        <v>-1.66716578914311</v>
      </c>
      <c r="C42">
        <v>-0.71959248666798215</v>
      </c>
      <c r="D42">
        <v>1.3756142113605101</v>
      </c>
      <c r="E42">
        <v>-1.1292474157003445</v>
      </c>
      <c r="F42">
        <v>0.74567998328424512</v>
      </c>
      <c r="G42">
        <v>-1.0632118417165239</v>
      </c>
      <c r="H42">
        <v>1.9917150454836996</v>
      </c>
    </row>
    <row r="43" spans="1:8" x14ac:dyDescent="0.25">
      <c r="A43" s="103">
        <v>41090</v>
      </c>
      <c r="B43">
        <v>-0.83216810149353226</v>
      </c>
      <c r="C43">
        <v>-0.46849712808439453</v>
      </c>
      <c r="D43">
        <v>0.95472992028840586</v>
      </c>
      <c r="E43">
        <v>-1.4778796577308106</v>
      </c>
      <c r="F43">
        <v>0.76230927196861942</v>
      </c>
      <c r="G43">
        <v>-0.67168864186234101</v>
      </c>
      <c r="H43">
        <v>1.5997979793255901</v>
      </c>
    </row>
    <row r="44" spans="1:8" x14ac:dyDescent="0.25">
      <c r="A44" s="103">
        <v>41182</v>
      </c>
      <c r="B44">
        <v>-0.92561478272704745</v>
      </c>
      <c r="C44">
        <v>-0.62329111867957399</v>
      </c>
      <c r="D44">
        <v>0.9290802321683036</v>
      </c>
      <c r="E44">
        <v>-1.5153128714146398</v>
      </c>
      <c r="F44">
        <v>0.5811365539242348</v>
      </c>
      <c r="G44">
        <v>-0.94339761669995348</v>
      </c>
      <c r="H44">
        <v>0.61844076505539469</v>
      </c>
    </row>
    <row r="45" spans="1:8" x14ac:dyDescent="0.25">
      <c r="A45" s="103">
        <v>41274</v>
      </c>
      <c r="B45">
        <v>-1.4781293089372429</v>
      </c>
      <c r="C45">
        <v>-0.82048668954243509</v>
      </c>
      <c r="D45">
        <v>0.84325287830113915</v>
      </c>
      <c r="E45">
        <v>-1.4294879676411103</v>
      </c>
      <c r="F45">
        <v>0.11500675559908653</v>
      </c>
      <c r="G45">
        <v>-0.79429071274122709</v>
      </c>
      <c r="H45">
        <v>1.0020027644665142</v>
      </c>
    </row>
    <row r="46" spans="1:8" x14ac:dyDescent="0.25">
      <c r="A46" s="103">
        <v>41364</v>
      </c>
      <c r="B46">
        <v>-1.1736275843693071</v>
      </c>
      <c r="C46">
        <v>-1.0236015203558102</v>
      </c>
      <c r="D46">
        <v>1.1444051094372636</v>
      </c>
      <c r="E46">
        <v>-1.650560897823794</v>
      </c>
      <c r="F46">
        <v>-0.16320181945834467</v>
      </c>
      <c r="G46">
        <v>-1.2200869458241712</v>
      </c>
      <c r="H46">
        <v>1.0837840406714871</v>
      </c>
    </row>
    <row r="47" spans="1:8" x14ac:dyDescent="0.25">
      <c r="A47" s="103">
        <v>41455</v>
      </c>
      <c r="B47">
        <v>-1.3814222548210218</v>
      </c>
      <c r="C47">
        <v>-1.0609589520218812</v>
      </c>
      <c r="D47">
        <v>0.84884180619496785</v>
      </c>
      <c r="E47">
        <v>-1.5881185775219513</v>
      </c>
      <c r="F47">
        <v>-0.3456571377270809</v>
      </c>
      <c r="G47">
        <v>-1.1086334000134501</v>
      </c>
      <c r="H47">
        <v>0.60917654152501388</v>
      </c>
    </row>
    <row r="48" spans="1:8" x14ac:dyDescent="0.25">
      <c r="A48" s="103">
        <v>41547</v>
      </c>
      <c r="B48">
        <v>-1.9017384557297947</v>
      </c>
      <c r="C48">
        <v>-1.5123079810965878</v>
      </c>
      <c r="D48">
        <v>0.83863304628516155</v>
      </c>
      <c r="E48">
        <v>-1.4338521190685645</v>
      </c>
      <c r="F48">
        <v>-0.36092808001836152</v>
      </c>
      <c r="G48">
        <v>-1.4697343538654135</v>
      </c>
      <c r="H48">
        <v>2.3194674718808539</v>
      </c>
    </row>
    <row r="49" spans="1:8" x14ac:dyDescent="0.25">
      <c r="A49" s="103">
        <v>41639</v>
      </c>
      <c r="B49">
        <v>-1.698373646825861</v>
      </c>
      <c r="C49">
        <v>-1.3480865767577923</v>
      </c>
      <c r="D49">
        <v>0.96356354253001664</v>
      </c>
      <c r="E49">
        <v>-1.4749800403160831</v>
      </c>
      <c r="F49">
        <v>-0.66290599466667688</v>
      </c>
      <c r="G49">
        <v>-1.2563512882132464</v>
      </c>
      <c r="H49">
        <v>1.7744690262768037</v>
      </c>
    </row>
    <row r="50" spans="1:8" x14ac:dyDescent="0.25">
      <c r="A50" s="103">
        <v>41729</v>
      </c>
      <c r="B50">
        <v>-1.6550131636891718</v>
      </c>
      <c r="C50">
        <v>-1.6303598965203008</v>
      </c>
      <c r="D50">
        <v>0.86038521525244527</v>
      </c>
      <c r="E50">
        <v>-1.2973478599291557</v>
      </c>
      <c r="F50">
        <v>-0.76987248565809785</v>
      </c>
      <c r="G50">
        <v>-1.2365069596902105</v>
      </c>
      <c r="H50">
        <v>1.697726935667121</v>
      </c>
    </row>
    <row r="51" spans="1:8" x14ac:dyDescent="0.25">
      <c r="A51" s="103">
        <v>41820</v>
      </c>
      <c r="B51">
        <v>-1.9066503527654548</v>
      </c>
      <c r="C51">
        <v>-1.5616384323641181</v>
      </c>
      <c r="D51">
        <v>0.75405302307853117</v>
      </c>
      <c r="E51">
        <v>-1.2610406841362813</v>
      </c>
      <c r="F51">
        <v>-1.1023846456331061</v>
      </c>
      <c r="G51">
        <v>-1.5227519691825764</v>
      </c>
      <c r="H51">
        <v>1.9011760543620193</v>
      </c>
    </row>
    <row r="52" spans="1:8" x14ac:dyDescent="0.25">
      <c r="A52" s="103">
        <v>41912</v>
      </c>
      <c r="B52">
        <v>-0.99985304553494614</v>
      </c>
      <c r="C52">
        <v>-0.94018001594676437</v>
      </c>
      <c r="D52">
        <v>0.89207026985282534</v>
      </c>
      <c r="E52">
        <v>-1.1940200190670935</v>
      </c>
      <c r="F52">
        <v>-1.3230896751695806</v>
      </c>
      <c r="G52">
        <v>-1.3582660245478635</v>
      </c>
      <c r="H52">
        <v>1.6070385921608699</v>
      </c>
    </row>
    <row r="53" spans="1:8" x14ac:dyDescent="0.25">
      <c r="A53" s="103">
        <v>42004</v>
      </c>
      <c r="B53">
        <v>-1.2888115578833108</v>
      </c>
      <c r="C53">
        <v>-1.05859358112859</v>
      </c>
      <c r="D53">
        <v>0.69172169608614353</v>
      </c>
      <c r="E53">
        <v>-1.2506831198577315</v>
      </c>
      <c r="F53">
        <v>-1.3868655353148982</v>
      </c>
      <c r="G53">
        <v>-0.46398222861107929</v>
      </c>
      <c r="H53">
        <v>2.2187645728100502</v>
      </c>
    </row>
    <row r="54" spans="1:8" x14ac:dyDescent="0.25">
      <c r="A54" s="103">
        <v>42094</v>
      </c>
      <c r="B54">
        <v>-1.3295002617061538</v>
      </c>
      <c r="C54">
        <v>-1.1733407328509389</v>
      </c>
      <c r="D54">
        <v>0.67578554956255532</v>
      </c>
      <c r="E54">
        <v>-1.17164512544389</v>
      </c>
      <c r="F54">
        <v>-1.7349110534555048</v>
      </c>
      <c r="G54">
        <v>0.25762567171641076</v>
      </c>
      <c r="H54">
        <v>2.6811795746856326</v>
      </c>
    </row>
    <row r="55" spans="1:8" x14ac:dyDescent="0.25">
      <c r="A55" s="103">
        <v>42185</v>
      </c>
      <c r="B55">
        <v>-1.2216314133619732</v>
      </c>
      <c r="C55">
        <v>-0.64918038522790522</v>
      </c>
      <c r="D55">
        <v>0.37875642098319579</v>
      </c>
      <c r="E55">
        <v>-1.0416012983132255</v>
      </c>
      <c r="F55">
        <v>-1.4956682787262054</v>
      </c>
      <c r="G55">
        <v>-0.23317308914665474</v>
      </c>
      <c r="H55">
        <v>3.0620200862292446</v>
      </c>
    </row>
    <row r="56" spans="1:8" x14ac:dyDescent="0.25">
      <c r="A56" s="103">
        <v>42277</v>
      </c>
      <c r="B56">
        <v>-1.3775832774253196</v>
      </c>
      <c r="C56">
        <v>-0.34081981054969018</v>
      </c>
      <c r="D56">
        <v>0.3013904764023454</v>
      </c>
      <c r="E56">
        <v>-1.0431681576473435</v>
      </c>
      <c r="F56">
        <v>-1.4119226606733606</v>
      </c>
      <c r="G56">
        <v>0.50858288333237722</v>
      </c>
      <c r="H56">
        <v>2.845775030087383</v>
      </c>
    </row>
    <row r="57" spans="1:8" x14ac:dyDescent="0.25">
      <c r="A57" s="103">
        <v>42369</v>
      </c>
      <c r="B57">
        <v>-1.0532457847975196</v>
      </c>
      <c r="C57">
        <v>-0.8502606869391135</v>
      </c>
      <c r="D57">
        <v>5.1514911031046412E-2</v>
      </c>
      <c r="E57">
        <v>-0.84940713533811574</v>
      </c>
      <c r="F57">
        <v>-1.5625271669993448</v>
      </c>
      <c r="G57">
        <v>0.49042051875378634</v>
      </c>
      <c r="H57">
        <v>3.3521672820795878</v>
      </c>
    </row>
    <row r="58" spans="1:8" x14ac:dyDescent="0.25">
      <c r="A58" s="103">
        <v>42460</v>
      </c>
      <c r="B58">
        <v>-0.80807306530208123</v>
      </c>
      <c r="C58">
        <v>-1.4217442982323971</v>
      </c>
      <c r="D58">
        <v>0.25293203661584052</v>
      </c>
      <c r="E58">
        <v>-0.9049086225222559</v>
      </c>
      <c r="F58">
        <v>-1.5504607478040193</v>
      </c>
      <c r="G58">
        <v>0.99154666342076925</v>
      </c>
      <c r="H58">
        <v>3.4055453308911243</v>
      </c>
    </row>
    <row r="59" spans="1:8" x14ac:dyDescent="0.25">
      <c r="A59" s="103">
        <v>42551</v>
      </c>
      <c r="B59">
        <v>-0.60615119094577008</v>
      </c>
      <c r="C59">
        <v>-0.79954108618117181</v>
      </c>
      <c r="D59">
        <v>0.21684001368021391</v>
      </c>
      <c r="E59">
        <v>-0.90411616515739768</v>
      </c>
      <c r="F59">
        <v>-1.7033509296022462</v>
      </c>
      <c r="G59">
        <v>0.23554705632706374</v>
      </c>
      <c r="H59">
        <v>3.6922808851716837</v>
      </c>
    </row>
    <row r="60" spans="1:8" x14ac:dyDescent="0.25">
      <c r="A60" s="103">
        <v>42643</v>
      </c>
      <c r="B60">
        <v>-0.72080445322467346</v>
      </c>
      <c r="C60">
        <v>-0.17275646129837879</v>
      </c>
      <c r="D60">
        <v>0.13734109068812489</v>
      </c>
      <c r="E60">
        <v>-0.82364208014009588</v>
      </c>
      <c r="F60">
        <v>-1.7394139284751804</v>
      </c>
      <c r="G60">
        <v>0.10301227797709417</v>
      </c>
      <c r="H60">
        <v>4.002702782696721</v>
      </c>
    </row>
    <row r="61" spans="1:8" x14ac:dyDescent="0.25">
      <c r="A61" s="103">
        <v>42735</v>
      </c>
      <c r="B61">
        <v>-0.45231496856525183</v>
      </c>
      <c r="C61">
        <v>4.4215644919281892E-2</v>
      </c>
      <c r="D61">
        <v>-0.151897118582003</v>
      </c>
      <c r="E61">
        <v>-0.9510970299622532</v>
      </c>
      <c r="F61">
        <v>-1.4479338117142182</v>
      </c>
      <c r="G61">
        <v>2.901023474164131E-2</v>
      </c>
      <c r="H61">
        <v>3.8354894375653537</v>
      </c>
    </row>
    <row r="62" spans="1:8" x14ac:dyDescent="0.25">
      <c r="A62" s="103">
        <v>42825</v>
      </c>
      <c r="B62">
        <v>-0.4240138941290732</v>
      </c>
      <c r="C62">
        <v>8.9283441238879033E-2</v>
      </c>
      <c r="D62">
        <v>1.5152412227719259E-2</v>
      </c>
      <c r="E62">
        <v>-0.72293364579639086</v>
      </c>
      <c r="F62">
        <v>-1.0370927141562361</v>
      </c>
      <c r="G62">
        <v>-0.23879787323324614</v>
      </c>
      <c r="H62">
        <v>3.9615659360692224</v>
      </c>
    </row>
    <row r="63" spans="1:8" x14ac:dyDescent="0.25">
      <c r="A63" s="103">
        <v>42916</v>
      </c>
      <c r="B63">
        <v>-0.27198652621528141</v>
      </c>
      <c r="C63">
        <v>1.1867133996428114E-2</v>
      </c>
      <c r="D63">
        <v>-0.22899939430430155</v>
      </c>
      <c r="E63">
        <v>-0.58057593204454738</v>
      </c>
      <c r="F63">
        <v>-1.1235299463404671</v>
      </c>
      <c r="G63">
        <v>-0.16386737293957643</v>
      </c>
      <c r="H63">
        <v>3.9865818615671955</v>
      </c>
    </row>
    <row r="64" spans="1:8" x14ac:dyDescent="0.25">
      <c r="A64" s="103">
        <v>43008</v>
      </c>
      <c r="B64">
        <v>-0.10740064448897566</v>
      </c>
      <c r="C64">
        <v>4.8201624021642367E-2</v>
      </c>
      <c r="D64">
        <v>-8.2612419109079321E-2</v>
      </c>
      <c r="E64">
        <v>-0.54382251483014821</v>
      </c>
      <c r="F64">
        <v>-1.2029943031436376</v>
      </c>
      <c r="G64">
        <v>-0.19759053986842015</v>
      </c>
    </row>
    <row r="65" spans="1:7" x14ac:dyDescent="0.25">
      <c r="A65" s="103">
        <v>43100</v>
      </c>
      <c r="B65">
        <v>-0.19605726331731022</v>
      </c>
      <c r="C65">
        <v>-4.6388955841354163E-2</v>
      </c>
      <c r="D65">
        <v>-0.23296117233329791</v>
      </c>
      <c r="E65">
        <v>-0.48024666612574901</v>
      </c>
      <c r="F65">
        <v>-1.3113562531304468</v>
      </c>
      <c r="G65">
        <v>-0.44196350035143983</v>
      </c>
    </row>
    <row r="66" spans="1:7" x14ac:dyDescent="0.25">
      <c r="A66" s="103">
        <v>43190</v>
      </c>
      <c r="B66">
        <v>-0.12921142596927634</v>
      </c>
      <c r="C66">
        <v>-8.8088518847462133E-2</v>
      </c>
      <c r="D66">
        <v>-9.5783969123399426E-2</v>
      </c>
      <c r="E66">
        <v>-0.43317877179911995</v>
      </c>
      <c r="F66">
        <v>-1.2635696383090596</v>
      </c>
      <c r="G66">
        <v>-7.6343274323328741E-2</v>
      </c>
    </row>
    <row r="67" spans="1:7" x14ac:dyDescent="0.25">
      <c r="A67" s="103">
        <v>43281</v>
      </c>
      <c r="B67">
        <v>-0.11594796682512833</v>
      </c>
      <c r="C67">
        <v>0.34421386951335797</v>
      </c>
      <c r="D67">
        <v>-0.3983229915225055</v>
      </c>
      <c r="E67">
        <v>-0.35640871808505259</v>
      </c>
      <c r="F67">
        <v>-1.042398194436758</v>
      </c>
      <c r="G67">
        <v>-0.36564029509477836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Readme</vt:lpstr>
      <vt:lpstr>Input_parameters</vt:lpstr>
      <vt:lpstr>Processing_log</vt:lpstr>
      <vt:lpstr>Partition_groups</vt:lpstr>
      <vt:lpstr>PLS_target</vt:lpstr>
      <vt:lpstr>Data</vt:lpstr>
      <vt:lpstr>Senario test</vt:lpstr>
      <vt:lpstr>Historical distribution</vt:lpstr>
      <vt:lpstr>Term_Structure</vt:lpstr>
      <vt:lpstr>Multiple_projections</vt:lpstr>
      <vt:lpstr>Conditional quantiles</vt:lpstr>
      <vt:lpstr>Quant reg coefficients</vt:lpstr>
      <vt:lpstr>Output_loadings</vt:lpstr>
      <vt:lpstr>Output_partitions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Wang, Changchun</cp:lastModifiedBy>
  <dcterms:created xsi:type="dcterms:W3CDTF">2015-01-25T11:31:25Z</dcterms:created>
  <dcterms:modified xsi:type="dcterms:W3CDTF">2022-05-31T17:12:07Z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07ed86-5dc5-4593-ad03-a8684b843815_Enabled">
    <vt:lpwstr>true</vt:lpwstr>
  </property>
  <property fmtid="{D5CDD505-2E9C-101B-9397-08002B2CF9AE}" pid="3" name="MSIP_Label_0c07ed86-5dc5-4593-ad03-a8684b843815_SetDate">
    <vt:lpwstr>2021-06-07T16:38:05Z</vt:lpwstr>
  </property>
  <property fmtid="{D5CDD505-2E9C-101B-9397-08002B2CF9AE}" pid="4" name="MSIP_Label_0c07ed86-5dc5-4593-ad03-a8684b843815_Method">
    <vt:lpwstr>Privileged</vt:lpwstr>
  </property>
  <property fmtid="{D5CDD505-2E9C-101B-9397-08002B2CF9AE}" pid="5" name="MSIP_Label_0c07ed86-5dc5-4593-ad03-a8684b843815_Name">
    <vt:lpwstr>0c07ed86-5dc5-4593-ad03-a8684b843815</vt:lpwstr>
  </property>
  <property fmtid="{D5CDD505-2E9C-101B-9397-08002B2CF9AE}" pid="6" name="MSIP_Label_0c07ed86-5dc5-4593-ad03-a8684b843815_SiteId">
    <vt:lpwstr>8085fa43-302e-45bd-b171-a6648c3b6be7</vt:lpwstr>
  </property>
  <property fmtid="{D5CDD505-2E9C-101B-9397-08002B2CF9AE}" pid="7" name="MSIP_Label_0c07ed86-5dc5-4593-ad03-a8684b843815_ActionId">
    <vt:lpwstr>371a0982-33e5-49f9-b891-d78b05fdb48f</vt:lpwstr>
  </property>
  <property fmtid="{D5CDD505-2E9C-101B-9397-08002B2CF9AE}" pid="8" name="MSIP_Label_0c07ed86-5dc5-4593-ad03-a8684b843815_ContentBits">
    <vt:lpwstr>0</vt:lpwstr>
  </property>
  <property fmtid="{D5CDD505-2E9C-101B-9397-08002B2CF9AE}" pid="9" name="{A44787D4-0540-4523-9961-78E4036D8C6D}">
    <vt:lpwstr>{55ABB49E-92CE-46A1-AB11-C5650571D51D}</vt:lpwstr>
  </property>
  <property fmtid="{D5CDD505-2E9C-101B-9397-08002B2CF9AE}" pid="10" name="eDOCS AutoSave">
    <vt:lpwstr>20220531131205432</vt:lpwstr>
  </property>
</Properties>
</file>