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lad/Developer/York/Phd_extended/notebooks/network_I/classifierrs/"/>
    </mc:Choice>
  </mc:AlternateContent>
  <xr:revisionPtr revIDLastSave="0" documentId="13_ncr:1_{76AF7404-305E-3C46-B14F-83DF65BB7A46}" xr6:coauthVersionLast="47" xr6:coauthVersionMax="47" xr10:uidLastSave="{00000000-0000-0000-0000-000000000000}"/>
  <bookViews>
    <workbookView xWindow="0" yWindow="1460" windowWidth="32940" windowHeight="20880" xr2:uid="{130E0D14-8AC9-B94C-95ED-D6CEB7422CF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D4" i="1"/>
  <c r="B4" i="1"/>
</calcChain>
</file>

<file path=xl/sharedStrings.xml><?xml version="1.0" encoding="utf-8"?>
<sst xmlns="http://schemas.openxmlformats.org/spreadsheetml/2006/main" count="20" uniqueCount="20">
  <si>
    <t>Run</t>
  </si>
  <si>
    <t>Number of features</t>
  </si>
  <si>
    <t>Training Data</t>
  </si>
  <si>
    <t>Test Data</t>
  </si>
  <si>
    <t>Training Result</t>
  </si>
  <si>
    <t>Test Result</t>
  </si>
  <si>
    <t xml:space="preserve">Small basal size on Lund </t>
  </si>
  <si>
    <t># Rules lumInF</t>
  </si>
  <si>
    <t># R largeLum</t>
  </si>
  <si>
    <t># Rules mes</t>
  </si>
  <si>
    <t># Rules small</t>
  </si>
  <si>
    <t># Rules large basal</t>
  </si>
  <si>
    <t>Small basal size train</t>
  </si>
  <si>
    <t>I</t>
  </si>
  <si>
    <t>II</t>
  </si>
  <si>
    <t>III</t>
  </si>
  <si>
    <t>Model config</t>
  </si>
  <si>
    <t>Data split</t>
  </si>
  <si>
    <t>Results</t>
  </si>
  <si>
    <t>Small basal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</si>
</sst>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">
    <dxf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52F93A4-935B-C643-BB98-8F63CE421AB8}" name="Table2" displayName="Table2" ref="A1:D13" totalsRowShown="0" headerRowDxfId="0">
  <autoFilter ref="A1:D13" xr:uid="{552F93A4-935B-C643-BB98-8F63CE421AB8}"/>
  <tableColumns count="4">
    <tableColumn id="1" xr3:uid="{C4E37092-1D1F-114B-B8C8-5AD2E6BE00A9}" name="Run" dataDxfId="1"/>
    <tableColumn id="2" xr3:uid="{DFAFB538-C4C1-F946-9B2E-E426D08CB139}" name="I"/>
    <tableColumn id="3" xr3:uid="{9A80CC47-AB22-BA4C-BD89-2E0F84702A96}" name="II"/>
    <tableColumn id="4" xr3:uid="{C29EABA6-FC27-CD48-A2F9-E97C5B3C359A}" name="III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C0C74-8FFE-B64D-9B20-65CA57400365}">
  <dimension ref="A1:M13"/>
  <sheetViews>
    <sheetView tabSelected="1" zoomScale="150" workbookViewId="0">
      <selection sqref="A1:D13"/>
    </sheetView>
  </sheetViews>
  <sheetFormatPr baseColWidth="10" defaultRowHeight="16" x14ac:dyDescent="0.2"/>
  <cols>
    <col min="1" max="1" width="19.33203125" customWidth="1"/>
    <col min="2" max="2" width="16.6640625" bestFit="1" customWidth="1"/>
    <col min="5" max="5" width="13" bestFit="1" customWidth="1"/>
    <col min="8" max="8" width="11.5" customWidth="1"/>
    <col min="12" max="12" width="8.5" bestFit="1" customWidth="1"/>
  </cols>
  <sheetData>
    <row r="1" spans="1:13" x14ac:dyDescent="0.2">
      <c r="A1" s="3" t="s">
        <v>0</v>
      </c>
      <c r="B1" s="2" t="s">
        <v>13</v>
      </c>
      <c r="C1" s="2" t="s">
        <v>14</v>
      </c>
      <c r="D1" s="2" t="s">
        <v>15</v>
      </c>
      <c r="E1" s="3"/>
      <c r="F1" s="3"/>
      <c r="G1" s="1"/>
      <c r="H1" s="4"/>
      <c r="I1" s="4"/>
      <c r="J1" s="4"/>
      <c r="K1" s="4"/>
      <c r="L1" s="4"/>
      <c r="M1" s="4"/>
    </row>
    <row r="2" spans="1:13" s="3" customFormat="1" x14ac:dyDescent="0.2">
      <c r="A2" s="3" t="s">
        <v>1</v>
      </c>
      <c r="B2">
        <v>5000</v>
      </c>
      <c r="C2">
        <v>5000</v>
      </c>
      <c r="D2" s="5">
        <v>10000</v>
      </c>
      <c r="E2"/>
      <c r="F2"/>
      <c r="G2"/>
      <c r="H2"/>
      <c r="I2"/>
      <c r="J2"/>
      <c r="K2"/>
      <c r="L2"/>
      <c r="M2"/>
    </row>
    <row r="3" spans="1:13" x14ac:dyDescent="0.2">
      <c r="A3" s="3" t="s">
        <v>2</v>
      </c>
      <c r="B3">
        <v>0.7</v>
      </c>
      <c r="C3" s="5">
        <v>0.75</v>
      </c>
      <c r="D3">
        <v>0.7</v>
      </c>
      <c r="E3" s="6" t="s">
        <v>17</v>
      </c>
    </row>
    <row r="4" spans="1:13" x14ac:dyDescent="0.2">
      <c r="A4" s="3" t="s">
        <v>3</v>
      </c>
      <c r="B4">
        <f>1-B3</f>
        <v>0.30000000000000004</v>
      </c>
      <c r="C4" s="5">
        <f>1-C3</f>
        <v>0.25</v>
      </c>
      <c r="D4">
        <f>1-D3</f>
        <v>0.30000000000000004</v>
      </c>
      <c r="E4" s="6"/>
    </row>
    <row r="5" spans="1:13" x14ac:dyDescent="0.2">
      <c r="A5" s="3" t="s">
        <v>4</v>
      </c>
      <c r="B5">
        <v>0.96579999999999999</v>
      </c>
      <c r="C5">
        <v>0.96809999999999996</v>
      </c>
      <c r="D5">
        <v>0.96579999999999999</v>
      </c>
      <c r="E5" s="6" t="s">
        <v>18</v>
      </c>
    </row>
    <row r="6" spans="1:13" x14ac:dyDescent="0.2">
      <c r="A6" s="3" t="s">
        <v>5</v>
      </c>
      <c r="B6">
        <v>0.91300000000000003</v>
      </c>
      <c r="C6">
        <v>0.8125</v>
      </c>
      <c r="D6">
        <v>0.92169999999999996</v>
      </c>
      <c r="E6" s="6"/>
    </row>
    <row r="7" spans="1:13" ht="17" x14ac:dyDescent="0.2">
      <c r="A7" s="1" t="s">
        <v>12</v>
      </c>
      <c r="B7">
        <v>14</v>
      </c>
      <c r="C7">
        <v>15</v>
      </c>
      <c r="D7">
        <v>14</v>
      </c>
      <c r="E7" s="7" t="s">
        <v>19</v>
      </c>
    </row>
    <row r="8" spans="1:13" ht="34" x14ac:dyDescent="0.2">
      <c r="A8" s="4" t="s">
        <v>6</v>
      </c>
      <c r="B8">
        <v>5</v>
      </c>
      <c r="C8">
        <v>7</v>
      </c>
      <c r="D8">
        <v>5</v>
      </c>
      <c r="E8" s="7"/>
    </row>
    <row r="9" spans="1:13" ht="17" x14ac:dyDescent="0.2">
      <c r="A9" s="4" t="s">
        <v>9</v>
      </c>
      <c r="B9">
        <v>13</v>
      </c>
      <c r="C9">
        <v>21</v>
      </c>
      <c r="D9">
        <v>13</v>
      </c>
      <c r="E9" s="6" t="s">
        <v>16</v>
      </c>
    </row>
    <row r="10" spans="1:13" ht="17" x14ac:dyDescent="0.2">
      <c r="A10" s="4" t="s">
        <v>11</v>
      </c>
      <c r="B10">
        <v>35</v>
      </c>
      <c r="C10">
        <v>45</v>
      </c>
      <c r="D10">
        <v>81</v>
      </c>
      <c r="E10" s="6"/>
    </row>
    <row r="11" spans="1:13" ht="17" x14ac:dyDescent="0.2">
      <c r="A11" s="4" t="s">
        <v>10</v>
      </c>
      <c r="B11">
        <v>27</v>
      </c>
      <c r="C11">
        <v>28</v>
      </c>
      <c r="D11">
        <v>27</v>
      </c>
      <c r="E11" s="6"/>
    </row>
    <row r="12" spans="1:13" ht="17" x14ac:dyDescent="0.2">
      <c r="A12" s="4" t="s">
        <v>7</v>
      </c>
      <c r="B12">
        <v>19</v>
      </c>
      <c r="C12">
        <v>8</v>
      </c>
      <c r="D12">
        <v>19</v>
      </c>
      <c r="E12" s="6"/>
    </row>
    <row r="13" spans="1:13" ht="17" x14ac:dyDescent="0.2">
      <c r="A13" s="4" t="s">
        <v>8</v>
      </c>
      <c r="B13">
        <v>31</v>
      </c>
      <c r="C13">
        <v>19</v>
      </c>
      <c r="D13">
        <v>31</v>
      </c>
      <c r="E13" s="6"/>
    </row>
  </sheetData>
  <mergeCells count="4">
    <mergeCell ref="E9:E13"/>
    <mergeCell ref="E3:E4"/>
    <mergeCell ref="E5:E6"/>
    <mergeCell ref="E7:E8"/>
  </mergeCell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 ungureanu</dc:creator>
  <cp:lastModifiedBy>vlad ungureanu</cp:lastModifiedBy>
  <dcterms:created xsi:type="dcterms:W3CDTF">2025-02-07T12:38:00Z</dcterms:created>
  <dcterms:modified xsi:type="dcterms:W3CDTF">2025-02-07T14:03:56Z</dcterms:modified>
</cp:coreProperties>
</file>