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<sst xmlns="http://schemas.openxmlformats.org/spreadsheetml/2006/main" count="44" uniqueCount="32">
  <si>
    <t xml:space="preserve">RENDICIÓN FONDOS CUMBRES</t>
  </si>
  <si>
    <t xml:space="preserve">DEPARTAMENTO</t>
  </si>
  <si>
    <t xml:space="preserve">RENDICIÓN   Nº</t>
  </si>
  <si>
    <t xml:space="preserve">MOTIVO GASTO</t>
  </si>
  <si>
    <t xml:space="preserve">FECHA GASTOS</t>
  </si>
  <si>
    <t xml:space="preserve">RENDIDA  POR</t>
  </si>
  <si>
    <t xml:space="preserve">ABONO CAJA CHICA</t>
  </si>
  <si>
    <t xml:space="preserve">FECHA</t>
  </si>
  <si>
    <t xml:space="preserve">DESCRIPCIÓN</t>
  </si>
  <si>
    <t xml:space="preserve">MONTO</t>
  </si>
  <si>
    <t xml:space="preserve">TOTAL ABONO</t>
  </si>
  <si>
    <t xml:space="preserve">GASTOS MATERIALES - ALOJAMIENTO - ALIMENTACIÓN CON FACTURAS</t>
  </si>
  <si>
    <t xml:space="preserve">PROVEEDOR</t>
  </si>
  <si>
    <t xml:space="preserve">N° FACTURA</t>
  </si>
  <si>
    <t xml:space="preserve">NETO</t>
  </si>
  <si>
    <t xml:space="preserve">IVA</t>
  </si>
  <si>
    <t xml:space="preserve">TOTAL</t>
  </si>
  <si>
    <t xml:space="preserve">TOTAL GASTOS MATERIALES CON FACTURAS</t>
  </si>
  <si>
    <t xml:space="preserve">GASTOS COMBUSTIBLES CON FACTURAS</t>
  </si>
  <si>
    <t xml:space="preserve">IE</t>
  </si>
  <si>
    <t xml:space="preserve">TOTAL GASTOS COMBUSTIBLES CON FACTURAS</t>
  </si>
  <si>
    <t xml:space="preserve">GASTOS CON BOLETAS</t>
  </si>
  <si>
    <t xml:space="preserve">N° BOLETA</t>
  </si>
  <si>
    <t xml:space="preserve">VALOR</t>
  </si>
  <si>
    <t xml:space="preserve">TOTAL GASTOS CON BOLETAS</t>
  </si>
  <si>
    <t xml:space="preserve">OTROS GASTOS</t>
  </si>
  <si>
    <t xml:space="preserve">PROVEEDOR / DESCRIPCIÓN</t>
  </si>
  <si>
    <t xml:space="preserve">TOTAL OTROS GASTOS</t>
  </si>
  <si>
    <t xml:space="preserve">TOTAL CAJA CHICA</t>
  </si>
  <si>
    <t xml:space="preserve">_______________________________</t>
  </si>
  <si>
    <t xml:space="preserve">Encargada Oficina Técnica</t>
  </si>
  <si>
    <t xml:space="preserve">Visitador de Obra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</si>
</sst>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2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G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89"/>
    <col collapsed="false" customWidth="true" hidden="false" outlineLevel="0" max="2" min="2" style="0" width="86.11"/>
    <col collapsed="false" customWidth="true" hidden="false" outlineLevel="0" max="3" min="3" style="0" width="16"/>
    <col collapsed="false" customWidth="true" hidden="false" outlineLevel="0" max="4" min="4" style="0" width="12.89"/>
    <col collapsed="false" customWidth="true" hidden="false" outlineLevel="0" max="5" min="5" style="0" width="16.33"/>
    <col collapsed="false" customWidth="true" hidden="false" outlineLevel="0" max="6" min="6" style="0" width="12.89"/>
    <col collapsed="false" customWidth="true" hidden="false" outlineLevel="0" max="7" min="7" style="0" width="13.89"/>
  </cols>
  <sheetData>
    <row r="5" customFormat="false" ht="17.35" hidden="false" customHeight="false" outlineLevel="0" collapsed="false">
      <c r="A5" s="1" t="s">
        <v>0</v>
      </c>
      <c r="B5" s="1"/>
      <c r="C5" s="1"/>
      <c r="D5" s="2" t="n">
        <f aca="true">TODAY()</f>
        <v>46153</v>
      </c>
    </row>
    <row r="7" customFormat="false" ht="15" hidden="false" customHeight="false" outlineLevel="0" collapsed="false">
      <c r="A7" s="3" t="s">
        <v>1</v>
      </c>
      <c r="C7" s="4"/>
    </row>
    <row r="8" customFormat="false" ht="15" hidden="false" customHeight="false" outlineLevel="0" collapsed="false">
      <c r="A8" s="3" t="s">
        <v>2</v>
      </c>
      <c r="C8" s="4"/>
    </row>
    <row r="9" customFormat="false" ht="15" hidden="false" customHeight="false" outlineLevel="0" collapsed="false">
      <c r="A9" s="3" t="s">
        <v>3</v>
      </c>
      <c r="C9" s="4"/>
    </row>
    <row r="10" customFormat="false" ht="15" hidden="false" customHeight="false" outlineLevel="0" collapsed="false">
      <c r="A10" s="3" t="s">
        <v>4</v>
      </c>
      <c r="C10" s="4"/>
    </row>
    <row r="11" customFormat="false" ht="15" hidden="false" customHeight="false" outlineLevel="0" collapsed="false">
      <c r="A11" s="3" t="s">
        <v>5</v>
      </c>
      <c r="C11" s="4"/>
    </row>
    <row r="13" customFormat="false" ht="15" hidden="false" customHeight="false" outlineLevel="0" collapsed="false">
      <c r="A13" s="5" t="s">
        <v>6</v>
      </c>
      <c r="B13" s="5"/>
      <c r="C13" s="5"/>
    </row>
    <row r="14" customFormat="false" ht="15" hidden="false" customHeight="false" outlineLevel="0" collapsed="false">
      <c r="A14" s="6" t="s">
        <v>7</v>
      </c>
      <c r="B14" s="6" t="s">
        <v>8</v>
      </c>
      <c r="C14" s="6" t="s">
        <v>9</v>
      </c>
    </row>
    <row r="15" customFormat="false" ht="15" hidden="false" customHeight="false" outlineLevel="0" collapsed="false">
      <c r="A15" s="7"/>
      <c r="B15" s="8"/>
      <c r="C15" s="9"/>
    </row>
    <row r="16" customFormat="false" ht="15" hidden="false" customHeight="false" outlineLevel="0" collapsed="false">
      <c r="A16" s="7"/>
      <c r="B16" s="8"/>
      <c r="C16" s="9"/>
    </row>
    <row r="17" customFormat="false" ht="15" hidden="false" customHeight="false" outlineLevel="0" collapsed="false">
      <c r="A17" s="7"/>
      <c r="B17" s="8"/>
      <c r="C17" s="9"/>
    </row>
    <row r="18" customFormat="false" ht="15" hidden="false" customHeight="false" outlineLevel="0" collapsed="false">
      <c r="A18" s="7"/>
      <c r="B18" s="8"/>
      <c r="C18" s="9"/>
    </row>
    <row r="19" customFormat="false" ht="15" hidden="false" customHeight="false" outlineLevel="0" collapsed="false">
      <c r="A19" s="7"/>
      <c r="B19" s="8"/>
      <c r="C19" s="9"/>
    </row>
    <row r="20" customFormat="false" ht="15" hidden="false" customHeight="false" outlineLevel="0" collapsed="false">
      <c r="B20" s="10" t="s">
        <v>10</v>
      </c>
      <c r="C20" s="11" t="n">
        <f aca="false">SUM(C15:C19)</f>
        <v>0</v>
      </c>
    </row>
    <row r="23" customFormat="false" ht="15" hidden="false" customHeight="false" outlineLevel="0" collapsed="false">
      <c r="A23" s="5" t="s">
        <v>11</v>
      </c>
      <c r="B23" s="5"/>
      <c r="C23" s="5"/>
      <c r="D23" s="5"/>
      <c r="E23" s="5"/>
      <c r="F23" s="5"/>
      <c r="G23" s="5"/>
    </row>
    <row r="24" customFormat="false" ht="15" hidden="false" customHeight="false" outlineLevel="0" collapsed="false">
      <c r="A24" s="12" t="s">
        <v>7</v>
      </c>
      <c r="B24" s="12" t="s">
        <v>12</v>
      </c>
      <c r="C24" s="12" t="s">
        <v>13</v>
      </c>
      <c r="D24" s="12" t="s">
        <v>14</v>
      </c>
      <c r="E24" s="12" t="s">
        <v>15</v>
      </c>
      <c r="F24" s="12" t="s">
        <v>16</v>
      </c>
    </row>
    <row r="25" customFormat="false" ht="15" hidden="false" customHeight="false" outlineLevel="0" collapsed="false">
      <c r="A25" s="13"/>
      <c r="B25" s="14"/>
      <c r="C25" s="14"/>
      <c r="D25" s="15"/>
      <c r="E25" s="15" t="str">
        <f aca="false">IF(D25&lt;&gt;"",D25*0.19,"")</f>
        <v/>
      </c>
      <c r="F25" s="15" t="str">
        <f aca="false">IF(D25&lt;&gt;"",D25+E25,"")</f>
        <v/>
      </c>
    </row>
    <row r="26" customFormat="false" ht="15" hidden="false" customHeight="false" outlineLevel="0" collapsed="false">
      <c r="A26" s="13"/>
      <c r="B26" s="14"/>
      <c r="C26" s="14"/>
      <c r="D26" s="15"/>
      <c r="E26" s="15" t="str">
        <f aca="false">IF(D26&lt;&gt;"",D26*0.19,"")</f>
        <v/>
      </c>
      <c r="F26" s="15" t="str">
        <f aca="false">IF(D26&lt;&gt;"",D26+E26,"")</f>
        <v/>
      </c>
    </row>
    <row r="27" customFormat="false" ht="15" hidden="false" customHeight="false" outlineLevel="0" collapsed="false">
      <c r="A27" s="13"/>
      <c r="B27" s="14"/>
      <c r="C27" s="14"/>
      <c r="D27" s="15"/>
      <c r="E27" s="15" t="str">
        <f aca="false">IF(D27&lt;&gt;"",D27*0.19,"")</f>
        <v/>
      </c>
      <c r="F27" s="15" t="str">
        <f aca="false">IF(D27&lt;&gt;"",D27+E27,"")</f>
        <v/>
      </c>
    </row>
    <row r="28" customFormat="false" ht="15" hidden="false" customHeight="false" outlineLevel="0" collapsed="false">
      <c r="A28" s="13"/>
      <c r="B28" s="14"/>
      <c r="C28" s="14"/>
      <c r="D28" s="15"/>
      <c r="E28" s="15" t="str">
        <f aca="false">IF(D28&lt;&gt;"",D28*0.19,"")</f>
        <v/>
      </c>
      <c r="F28" s="15" t="str">
        <f aca="false">IF(D28&lt;&gt;"",D28+E28,"")</f>
        <v/>
      </c>
    </row>
    <row r="29" customFormat="false" ht="15" hidden="false" customHeight="false" outlineLevel="0" collapsed="false">
      <c r="A29" s="13"/>
      <c r="B29" s="14"/>
      <c r="C29" s="14"/>
      <c r="D29" s="15"/>
      <c r="E29" s="15" t="str">
        <f aca="false">IF(D29&lt;&gt;"",D29*0.19,"")</f>
        <v/>
      </c>
      <c r="F29" s="15" t="str">
        <f aca="false">IF(D29&lt;&gt;"",D29+E29,"")</f>
        <v/>
      </c>
    </row>
    <row r="30" customFormat="false" ht="15" hidden="false" customHeight="false" outlineLevel="0" collapsed="false">
      <c r="A30" s="13"/>
      <c r="B30" s="14"/>
      <c r="C30" s="14"/>
      <c r="D30" s="15"/>
      <c r="E30" s="15" t="str">
        <f aca="false">IF(D30&lt;&gt;"",D30*0.19,"")</f>
        <v/>
      </c>
      <c r="F30" s="15" t="str">
        <f aca="false">IF(D30&lt;&gt;"",D30+E30,"")</f>
        <v/>
      </c>
    </row>
    <row r="31" customFormat="false" ht="15" hidden="false" customHeight="false" outlineLevel="0" collapsed="false">
      <c r="A31" s="13"/>
      <c r="B31" s="14"/>
      <c r="C31" s="14"/>
      <c r="D31" s="15"/>
      <c r="E31" s="15" t="str">
        <f aca="false">IF(D31&lt;&gt;"",D31*0.19,"")</f>
        <v/>
      </c>
      <c r="F31" s="15" t="str">
        <f aca="false">IF(D31&lt;&gt;"",D31+E31,"")</f>
        <v/>
      </c>
    </row>
    <row r="32" customFormat="false" ht="15" hidden="false" customHeight="false" outlineLevel="0" collapsed="false">
      <c r="A32" s="13"/>
      <c r="B32" s="14"/>
      <c r="C32" s="14"/>
      <c r="D32" s="15"/>
      <c r="E32" s="15" t="str">
        <f aca="false">IF(D32&lt;&gt;"",D32*0.19,"")</f>
        <v/>
      </c>
      <c r="F32" s="15" t="str">
        <f aca="false">IF(D32&lt;&gt;"",D32+E32,"")</f>
        <v/>
      </c>
    </row>
    <row r="33" customFormat="false" ht="15" hidden="false" customHeight="false" outlineLevel="0" collapsed="false">
      <c r="A33" s="13"/>
      <c r="B33" s="14"/>
      <c r="C33" s="14"/>
      <c r="D33" s="15"/>
      <c r="E33" s="15" t="str">
        <f aca="false">IF(D33&lt;&gt;"",D33*0.19,"")</f>
        <v/>
      </c>
      <c r="F33" s="15" t="str">
        <f aca="false">IF(D33&lt;&gt;"",D33+E33,"")</f>
        <v/>
      </c>
    </row>
    <row r="34" customFormat="false" ht="15" hidden="false" customHeight="false" outlineLevel="0" collapsed="false">
      <c r="A34" s="13"/>
      <c r="B34" s="14"/>
      <c r="C34" s="14"/>
      <c r="D34" s="15"/>
      <c r="E34" s="15" t="str">
        <f aca="false">IF(D34&lt;&gt;"",D34*0.19,"")</f>
        <v/>
      </c>
      <c r="F34" s="15" t="str">
        <f aca="false">IF(D34&lt;&gt;"",D34+E34,"")</f>
        <v/>
      </c>
    </row>
    <row r="35" customFormat="false" ht="15" hidden="false" customHeight="false" outlineLevel="0" collapsed="false">
      <c r="A35" s="13"/>
      <c r="B35" s="14"/>
      <c r="C35" s="14"/>
      <c r="D35" s="15"/>
      <c r="E35" s="15" t="str">
        <f aca="false">IF(D35&lt;&gt;"",D35*0.19,"")</f>
        <v/>
      </c>
      <c r="F35" s="15" t="str">
        <f aca="false">IF(D35&lt;&gt;"",D35+E35,"")</f>
        <v/>
      </c>
    </row>
    <row r="36" customFormat="false" ht="15" hidden="false" customHeight="false" outlineLevel="0" collapsed="false">
      <c r="A36" s="13"/>
      <c r="B36" s="14"/>
      <c r="C36" s="14"/>
      <c r="D36" s="15"/>
      <c r="E36" s="15" t="str">
        <f aca="false">IF(D36&lt;&gt;"",D36*0.19,"")</f>
        <v/>
      </c>
      <c r="F36" s="15" t="str">
        <f aca="false">IF(D36&lt;&gt;"",D36+E36,"")</f>
        <v/>
      </c>
    </row>
    <row r="37" customFormat="false" ht="15" hidden="false" customHeight="false" outlineLevel="0" collapsed="false">
      <c r="A37" s="13"/>
      <c r="B37" s="14"/>
      <c r="C37" s="14"/>
      <c r="D37" s="15"/>
      <c r="E37" s="15" t="str">
        <f aca="false">IF(D37&lt;&gt;"",D37*0.19,"")</f>
        <v/>
      </c>
      <c r="F37" s="15" t="str">
        <f aca="false">IF(D37&lt;&gt;"",D37+E37,"")</f>
        <v/>
      </c>
    </row>
    <row r="38" customFormat="false" ht="15" hidden="false" customHeight="false" outlineLevel="0" collapsed="false">
      <c r="A38" s="13"/>
      <c r="B38" s="14"/>
      <c r="C38" s="14"/>
      <c r="D38" s="15"/>
      <c r="E38" s="15" t="str">
        <f aca="false">IF(D38&lt;&gt;"",D38*0.19,"")</f>
        <v/>
      </c>
      <c r="F38" s="15" t="str">
        <f aca="false">IF(D38&lt;&gt;"",D38+E38,"")</f>
        <v/>
      </c>
    </row>
    <row r="39" customFormat="false" ht="15" hidden="false" customHeight="false" outlineLevel="0" collapsed="false">
      <c r="A39" s="13"/>
      <c r="B39" s="14"/>
      <c r="C39" s="14"/>
      <c r="D39" s="15"/>
      <c r="E39" s="15" t="str">
        <f aca="false">IF(D39&lt;&gt;"",D39*0.19,"")</f>
        <v/>
      </c>
      <c r="F39" s="15" t="str">
        <f aca="false">IF(D39&lt;&gt;"",D39+E39,"")</f>
        <v/>
      </c>
    </row>
    <row r="40" customFormat="false" ht="15" hidden="false" customHeight="false" outlineLevel="0" collapsed="false">
      <c r="A40" s="13"/>
      <c r="B40" s="14"/>
      <c r="C40" s="14"/>
      <c r="D40" s="15"/>
      <c r="E40" s="15" t="str">
        <f aca="false">IF(D40&lt;&gt;"",D40*0.19,"")</f>
        <v/>
      </c>
      <c r="F40" s="15" t="str">
        <f aca="false">IF(D40&lt;&gt;"",D40+E40,"")</f>
        <v/>
      </c>
    </row>
    <row r="41" customFormat="false" ht="15" hidden="false" customHeight="false" outlineLevel="0" collapsed="false">
      <c r="A41" s="13"/>
      <c r="B41" s="14"/>
      <c r="C41" s="14"/>
      <c r="D41" s="15"/>
      <c r="E41" s="15" t="str">
        <f aca="false">IF(D41&lt;&gt;"",D41*0.19,"")</f>
        <v/>
      </c>
      <c r="F41" s="15" t="str">
        <f aca="false">IF(D41&lt;&gt;"",D41+E41,"")</f>
        <v/>
      </c>
    </row>
    <row r="42" customFormat="false" ht="15" hidden="false" customHeight="false" outlineLevel="0" collapsed="false">
      <c r="A42" s="13"/>
      <c r="B42" s="14"/>
      <c r="C42" s="14"/>
      <c r="D42" s="15"/>
      <c r="E42" s="15" t="str">
        <f aca="false">IF(D42&lt;&gt;"",D42*0.19,"")</f>
        <v/>
      </c>
      <c r="F42" s="15" t="str">
        <f aca="false">IF(D42&lt;&gt;"",D42+E42,"")</f>
        <v/>
      </c>
    </row>
    <row r="43" customFormat="false" ht="15" hidden="false" customHeight="false" outlineLevel="0" collapsed="false">
      <c r="A43" s="13"/>
      <c r="B43" s="14"/>
      <c r="C43" s="14"/>
      <c r="D43" s="15"/>
      <c r="E43" s="15" t="str">
        <f aca="false">IF(D43&lt;&gt;"",D43*0.19,"")</f>
        <v/>
      </c>
      <c r="F43" s="15" t="str">
        <f aca="false">IF(D43&lt;&gt;"",D43+E43,"")</f>
        <v/>
      </c>
    </row>
    <row r="44" customFormat="false" ht="15" hidden="false" customHeight="false" outlineLevel="0" collapsed="false">
      <c r="A44" s="13"/>
      <c r="B44" s="14"/>
      <c r="C44" s="14"/>
      <c r="D44" s="15"/>
      <c r="E44" s="15" t="str">
        <f aca="false">IF(D44&lt;&gt;"",D44*0.19,"")</f>
        <v/>
      </c>
      <c r="F44" s="15" t="str">
        <f aca="false">IF(D44&lt;&gt;"",D44+E44,"")</f>
        <v/>
      </c>
    </row>
    <row r="45" customFormat="false" ht="15" hidden="false" customHeight="false" outlineLevel="0" collapsed="false">
      <c r="A45" s="16" t="s">
        <v>17</v>
      </c>
      <c r="B45" s="16"/>
      <c r="C45" s="16"/>
      <c r="D45" s="17" t="n">
        <f aca="false">SUM(D25:D44)</f>
        <v>0</v>
      </c>
      <c r="E45" s="17" t="n">
        <f aca="false">SUM(E25:E44)</f>
        <v>0</v>
      </c>
      <c r="F45" s="17" t="n">
        <f aca="false">SUM(F25:F44)</f>
        <v>0</v>
      </c>
    </row>
    <row r="48" customFormat="false" ht="15" hidden="false" customHeight="false" outlineLevel="0" collapsed="false">
      <c r="A48" s="5" t="s">
        <v>18</v>
      </c>
      <c r="B48" s="5"/>
      <c r="C48" s="5"/>
      <c r="D48" s="5"/>
      <c r="E48" s="5"/>
      <c r="F48" s="5"/>
      <c r="G48" s="5"/>
    </row>
    <row r="49" customFormat="false" ht="15" hidden="false" customHeight="false" outlineLevel="0" collapsed="false">
      <c r="A49" s="12" t="s">
        <v>7</v>
      </c>
      <c r="B49" s="12" t="s">
        <v>12</v>
      </c>
      <c r="C49" s="12" t="s">
        <v>13</v>
      </c>
      <c r="D49" s="12" t="s">
        <v>14</v>
      </c>
      <c r="E49" s="12" t="s">
        <v>19</v>
      </c>
      <c r="F49" s="12" t="s">
        <v>15</v>
      </c>
      <c r="G49" s="12" t="s">
        <v>16</v>
      </c>
    </row>
    <row r="50" customFormat="false" ht="15" hidden="false" customHeight="false" outlineLevel="0" collapsed="false">
      <c r="A50" s="13"/>
      <c r="B50" s="18"/>
      <c r="C50" s="18"/>
      <c r="D50" s="15"/>
      <c r="E50" s="15"/>
      <c r="F50" s="15"/>
      <c r="G50" s="15" t="str">
        <f aca="false">IF(D50&lt;&gt;"",D50+E50+F50,"")</f>
        <v/>
      </c>
    </row>
    <row r="51" customFormat="false" ht="15" hidden="false" customHeight="false" outlineLevel="0" collapsed="false">
      <c r="A51" s="13"/>
      <c r="B51" s="18"/>
      <c r="C51" s="18"/>
      <c r="D51" s="15"/>
      <c r="E51" s="15"/>
      <c r="F51" s="15"/>
      <c r="G51" s="15" t="str">
        <f aca="false">IF(D51&lt;&gt;"",D51+E51+F51,"")</f>
        <v/>
      </c>
    </row>
    <row r="52" customFormat="false" ht="15" hidden="false" customHeight="false" outlineLevel="0" collapsed="false">
      <c r="A52" s="13"/>
      <c r="B52" s="18"/>
      <c r="C52" s="18"/>
      <c r="D52" s="15"/>
      <c r="E52" s="15"/>
      <c r="F52" s="15"/>
      <c r="G52" s="15" t="str">
        <f aca="false">IF(D52&lt;&gt;"",D52+E52+F52,"")</f>
        <v/>
      </c>
    </row>
    <row r="53" customFormat="false" ht="15" hidden="false" customHeight="false" outlineLevel="0" collapsed="false">
      <c r="A53" s="13"/>
      <c r="B53" s="18"/>
      <c r="C53" s="18"/>
      <c r="D53" s="15"/>
      <c r="E53" s="15"/>
      <c r="F53" s="15"/>
      <c r="G53" s="15" t="str">
        <f aca="false">IF(D53&lt;&gt;"",D53+E53+F53,"")</f>
        <v/>
      </c>
    </row>
    <row r="54" customFormat="false" ht="15" hidden="false" customHeight="false" outlineLevel="0" collapsed="false">
      <c r="A54" s="13"/>
      <c r="B54" s="18"/>
      <c r="C54" s="18"/>
      <c r="D54" s="15"/>
      <c r="E54" s="15"/>
      <c r="F54" s="15"/>
      <c r="G54" s="15" t="str">
        <f aca="false">IF(D54&lt;&gt;"",D54+E54+F54,"")</f>
        <v/>
      </c>
    </row>
    <row r="55" customFormat="false" ht="15" hidden="false" customHeight="false" outlineLevel="0" collapsed="false">
      <c r="A55" s="13"/>
      <c r="B55" s="18"/>
      <c r="C55" s="18"/>
      <c r="D55" s="15"/>
      <c r="E55" s="15"/>
      <c r="F55" s="15"/>
      <c r="G55" s="15" t="str">
        <f aca="false">IF(D55&lt;&gt;"",D55+E55+F55,"")</f>
        <v/>
      </c>
    </row>
    <row r="56" customFormat="false" ht="15" hidden="false" customHeight="false" outlineLevel="0" collapsed="false">
      <c r="A56" s="13"/>
      <c r="B56" s="18"/>
      <c r="C56" s="18"/>
      <c r="D56" s="15"/>
      <c r="E56" s="15"/>
      <c r="F56" s="15"/>
      <c r="G56" s="15" t="str">
        <f aca="false">IF(D56&lt;&gt;"",D56+E56+F56,"")</f>
        <v/>
      </c>
    </row>
    <row r="57" customFormat="false" ht="15" hidden="false" customHeight="false" outlineLevel="0" collapsed="false">
      <c r="A57" s="13"/>
      <c r="B57" s="18"/>
      <c r="C57" s="18"/>
      <c r="D57" s="15"/>
      <c r="E57" s="15"/>
      <c r="F57" s="15"/>
      <c r="G57" s="15" t="str">
        <f aca="false">IF(D57&lt;&gt;"",D57+E57+F57,"")</f>
        <v/>
      </c>
    </row>
    <row r="58" customFormat="false" ht="15" hidden="false" customHeight="false" outlineLevel="0" collapsed="false">
      <c r="A58" s="16" t="s">
        <v>20</v>
      </c>
      <c r="B58" s="16"/>
      <c r="C58" s="16"/>
      <c r="D58" s="17" t="n">
        <f aca="false">SUM(D50:D57)</f>
        <v>0</v>
      </c>
      <c r="E58" s="17" t="n">
        <f aca="false">SUM(E50:E57)</f>
        <v>0</v>
      </c>
      <c r="F58" s="17" t="n">
        <f aca="false">SUM(F50:F57)</f>
        <v>0</v>
      </c>
      <c r="G58" s="17" t="n">
        <f aca="false">SUM(G50:G57)</f>
        <v>0</v>
      </c>
    </row>
    <row r="61" customFormat="false" ht="15" hidden="false" customHeight="false" outlineLevel="0" collapsed="false">
      <c r="A61" s="5" t="s">
        <v>21</v>
      </c>
      <c r="B61" s="5"/>
      <c r="C61" s="5"/>
      <c r="D61" s="5"/>
    </row>
    <row r="62" customFormat="false" ht="15" hidden="false" customHeight="false" outlineLevel="0" collapsed="false">
      <c r="A62" s="12" t="s">
        <v>7</v>
      </c>
      <c r="B62" s="12" t="s">
        <v>12</v>
      </c>
      <c r="C62" s="12" t="s">
        <v>22</v>
      </c>
      <c r="D62" s="12" t="s">
        <v>23</v>
      </c>
    </row>
    <row r="63" customFormat="false" ht="15" hidden="false" customHeight="false" outlineLevel="0" collapsed="false">
      <c r="A63" s="13"/>
      <c r="B63" s="18"/>
      <c r="C63" s="18"/>
      <c r="D63" s="15"/>
    </row>
    <row r="64" customFormat="false" ht="15" hidden="false" customHeight="false" outlineLevel="0" collapsed="false">
      <c r="A64" s="13"/>
      <c r="B64" s="18"/>
      <c r="C64" s="18"/>
      <c r="D64" s="15"/>
    </row>
    <row r="65" customFormat="false" ht="15" hidden="false" customHeight="false" outlineLevel="0" collapsed="false">
      <c r="A65" s="13"/>
      <c r="B65" s="18"/>
      <c r="C65" s="18"/>
      <c r="D65" s="15"/>
    </row>
    <row r="66" customFormat="false" ht="15" hidden="false" customHeight="false" outlineLevel="0" collapsed="false">
      <c r="A66" s="13"/>
      <c r="B66" s="18"/>
      <c r="C66" s="18"/>
      <c r="D66" s="15"/>
    </row>
    <row r="67" customFormat="false" ht="15" hidden="false" customHeight="false" outlineLevel="0" collapsed="false">
      <c r="A67" s="13"/>
      <c r="B67" s="18"/>
      <c r="C67" s="18"/>
      <c r="D67" s="15"/>
    </row>
    <row r="68" customFormat="false" ht="15" hidden="false" customHeight="false" outlineLevel="0" collapsed="false">
      <c r="A68" s="13"/>
      <c r="B68" s="18"/>
      <c r="C68" s="18"/>
      <c r="D68" s="15"/>
    </row>
    <row r="69" customFormat="false" ht="15" hidden="false" customHeight="false" outlineLevel="0" collapsed="false">
      <c r="A69" s="13"/>
      <c r="B69" s="18"/>
      <c r="C69" s="18"/>
      <c r="D69" s="15"/>
    </row>
    <row r="70" customFormat="false" ht="15" hidden="false" customHeight="false" outlineLevel="0" collapsed="false">
      <c r="A70" s="13"/>
      <c r="B70" s="18"/>
      <c r="C70" s="18"/>
      <c r="D70" s="15"/>
    </row>
    <row r="71" customFormat="false" ht="15" hidden="false" customHeight="false" outlineLevel="0" collapsed="false">
      <c r="A71" s="13"/>
      <c r="B71" s="18"/>
      <c r="C71" s="18"/>
      <c r="D71" s="15"/>
    </row>
    <row r="72" customFormat="false" ht="15" hidden="false" customHeight="false" outlineLevel="0" collapsed="false">
      <c r="A72" s="13"/>
      <c r="B72" s="18"/>
      <c r="C72" s="18"/>
      <c r="D72" s="15"/>
    </row>
    <row r="73" customFormat="false" ht="15" hidden="false" customHeight="false" outlineLevel="0" collapsed="false">
      <c r="A73" s="13"/>
      <c r="B73" s="18"/>
      <c r="C73" s="18"/>
      <c r="D73" s="15"/>
    </row>
    <row r="74" customFormat="false" ht="15" hidden="false" customHeight="false" outlineLevel="0" collapsed="false">
      <c r="A74" s="13"/>
      <c r="B74" s="18"/>
      <c r="C74" s="18"/>
      <c r="D74" s="15"/>
    </row>
    <row r="75" customFormat="false" ht="15" hidden="false" customHeight="false" outlineLevel="0" collapsed="false">
      <c r="A75" s="16" t="s">
        <v>24</v>
      </c>
      <c r="B75" s="16"/>
      <c r="C75" s="16"/>
      <c r="D75" s="17" t="n">
        <f aca="false">SUM(D63:D74)</f>
        <v>0</v>
      </c>
    </row>
    <row r="78" customFormat="false" ht="15" hidden="false" customHeight="false" outlineLevel="0" collapsed="false">
      <c r="A78" s="5" t="s">
        <v>25</v>
      </c>
      <c r="B78" s="5"/>
      <c r="C78" s="5"/>
    </row>
    <row r="79" customFormat="false" ht="15" hidden="false" customHeight="false" outlineLevel="0" collapsed="false">
      <c r="A79" s="12" t="s">
        <v>7</v>
      </c>
      <c r="B79" s="12" t="s">
        <v>26</v>
      </c>
      <c r="C79" s="12" t="s">
        <v>23</v>
      </c>
    </row>
    <row r="80" customFormat="false" ht="15" hidden="false" customHeight="false" outlineLevel="0" collapsed="false">
      <c r="A80" s="13"/>
      <c r="B80" s="18"/>
      <c r="C80" s="15"/>
    </row>
    <row r="81" customFormat="false" ht="15" hidden="false" customHeight="false" outlineLevel="0" collapsed="false">
      <c r="A81" s="13"/>
      <c r="B81" s="18"/>
      <c r="C81" s="15"/>
    </row>
    <row r="82" customFormat="false" ht="15" hidden="false" customHeight="false" outlineLevel="0" collapsed="false">
      <c r="A82" s="13"/>
      <c r="B82" s="18"/>
      <c r="C82" s="15"/>
    </row>
    <row r="83" customFormat="false" ht="15" hidden="false" customHeight="false" outlineLevel="0" collapsed="false">
      <c r="A83" s="13"/>
      <c r="B83" s="18"/>
      <c r="C83" s="15"/>
    </row>
    <row r="84" customFormat="false" ht="15" hidden="false" customHeight="false" outlineLevel="0" collapsed="false">
      <c r="A84" s="13"/>
      <c r="B84" s="18"/>
      <c r="C84" s="15"/>
    </row>
    <row r="85" customFormat="false" ht="15" hidden="false" customHeight="false" outlineLevel="0" collapsed="false">
      <c r="A85" s="13"/>
      <c r="B85" s="18"/>
      <c r="C85" s="15"/>
    </row>
    <row r="86" customFormat="false" ht="15" hidden="false" customHeight="false" outlineLevel="0" collapsed="false">
      <c r="A86" s="13"/>
      <c r="B86" s="18"/>
      <c r="C86" s="15"/>
    </row>
    <row r="87" customFormat="false" ht="15" hidden="false" customHeight="false" outlineLevel="0" collapsed="false">
      <c r="A87" s="13"/>
      <c r="B87" s="18"/>
      <c r="C87" s="15"/>
    </row>
    <row r="88" customFormat="false" ht="15" hidden="false" customHeight="false" outlineLevel="0" collapsed="false">
      <c r="A88" s="13"/>
      <c r="B88" s="18"/>
      <c r="C88" s="15"/>
    </row>
    <row r="89" customFormat="false" ht="15" hidden="false" customHeight="false" outlineLevel="0" collapsed="false">
      <c r="A89" s="13"/>
      <c r="B89" s="18"/>
      <c r="C89" s="15"/>
    </row>
    <row r="90" customFormat="false" ht="15" hidden="false" customHeight="false" outlineLevel="0" collapsed="false">
      <c r="A90" s="13"/>
      <c r="B90" s="18"/>
      <c r="C90" s="15"/>
    </row>
    <row r="91" customFormat="false" ht="15" hidden="false" customHeight="false" outlineLevel="0" collapsed="false">
      <c r="A91" s="13"/>
      <c r="B91" s="18"/>
      <c r="C91" s="15"/>
    </row>
    <row r="92" customFormat="false" ht="15" hidden="false" customHeight="false" outlineLevel="0" collapsed="false">
      <c r="A92" s="13"/>
      <c r="B92" s="18"/>
      <c r="C92" s="15"/>
    </row>
    <row r="93" customFormat="false" ht="15" hidden="false" customHeight="false" outlineLevel="0" collapsed="false">
      <c r="A93" s="13"/>
      <c r="B93" s="18"/>
      <c r="C93" s="15"/>
    </row>
    <row r="94" customFormat="false" ht="15" hidden="false" customHeight="false" outlineLevel="0" collapsed="false">
      <c r="A94" s="13"/>
      <c r="B94" s="18"/>
      <c r="C94" s="15"/>
    </row>
    <row r="95" customFormat="false" ht="15" hidden="false" customHeight="false" outlineLevel="0" collapsed="false">
      <c r="A95" s="13"/>
      <c r="B95" s="18"/>
      <c r="C95" s="15"/>
    </row>
    <row r="96" customFormat="false" ht="15" hidden="false" customHeight="false" outlineLevel="0" collapsed="false">
      <c r="A96" s="13"/>
      <c r="B96" s="18"/>
      <c r="C96" s="15"/>
    </row>
    <row r="97" customFormat="false" ht="15" hidden="false" customHeight="false" outlineLevel="0" collapsed="false">
      <c r="A97" s="13"/>
      <c r="B97" s="18"/>
      <c r="C97" s="15"/>
    </row>
    <row r="98" customFormat="false" ht="15" hidden="false" customHeight="false" outlineLevel="0" collapsed="false">
      <c r="A98" s="13"/>
      <c r="B98" s="18"/>
      <c r="C98" s="15"/>
    </row>
    <row r="99" customFormat="false" ht="15" hidden="false" customHeight="false" outlineLevel="0" collapsed="false">
      <c r="A99" s="13"/>
      <c r="B99" s="18"/>
      <c r="C99" s="15"/>
    </row>
    <row r="100" customFormat="false" ht="15" hidden="false" customHeight="false" outlineLevel="0" collapsed="false">
      <c r="A100" s="16" t="s">
        <v>27</v>
      </c>
      <c r="B100" s="16"/>
      <c r="C100" s="17" t="n">
        <f aca="false">SUM(C80:C99)</f>
        <v>0</v>
      </c>
    </row>
    <row r="102" customFormat="false" ht="16.15" hidden="false" customHeight="false" outlineLevel="0" collapsed="false">
      <c r="A102" s="19" t="s">
        <v>28</v>
      </c>
      <c r="B102" s="19"/>
      <c r="C102" s="19"/>
      <c r="D102" s="20" t="n">
        <f aca="false">D45+G58+D75+C100</f>
        <v>0</v>
      </c>
    </row>
    <row r="108" customFormat="false" ht="15" hidden="false" customHeight="false" outlineLevel="0" collapsed="false">
      <c r="C108" s="21" t="s">
        <v>29</v>
      </c>
      <c r="G108" s="21" t="s">
        <v>29</v>
      </c>
    </row>
    <row r="109" customFormat="false" ht="15" hidden="false" customHeight="false" outlineLevel="0" collapsed="false">
      <c r="C109" s="21" t="s">
        <v>30</v>
      </c>
      <c r="G109" s="21" t="s">
        <v>31</v>
      </c>
    </row>
  </sheetData>
  <mergeCells count="11">
    <mergeCell ref="A5:C5"/>
    <mergeCell ref="A13:C13"/>
    <mergeCell ref="A23:G23"/>
    <mergeCell ref="A45:C45"/>
    <mergeCell ref="A48:G48"/>
    <mergeCell ref="A58:C58"/>
    <mergeCell ref="A61:D61"/>
    <mergeCell ref="A75:C75"/>
    <mergeCell ref="A78:C78"/>
    <mergeCell ref="A100:B100"/>
    <mergeCell ref="A102:C1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2026-05-11T22:42:49Z</dcterms:created>
  <dc:creator>openpyxl</dc:creator>
  <dc:description/>
  <dc:language>en-US</dc:language>
  <cp:lastModifiedBy/>
  <dcterms:modified xsi:type="dcterms:W3CDTF">2026-05-11T22:42:49Z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