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окрытие маскирования" sheetId="1" state="visible" r:id="rId1"/>
    <sheet xmlns:r="http://schemas.openxmlformats.org/officeDocument/2006/relationships" name="Сводка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b val="1"/>
      <color rgb="00A8393B"/>
      <sz val="9"/>
    </font>
    <font>
      <name val="Arial"/>
      <sz val="9"/>
    </font>
    <font>
      <name val="Arial"/>
      <b val="1"/>
      <color rgb="001E7A4C"/>
      <sz val="9"/>
    </font>
    <font>
      <name val="Arial"/>
      <b val="1"/>
      <color rgb="0093630F"/>
      <sz val="9"/>
    </font>
    <font>
      <name val="Arial"/>
      <i val="1"/>
      <color rgb="00777777"/>
      <sz val="9"/>
    </font>
    <font>
      <name val="Arial"/>
      <b val="1"/>
      <color rgb="001E7A4C"/>
      <sz val="10"/>
    </font>
    <font>
      <name val="Arial"/>
      <sz val="10"/>
    </font>
    <font>
      <name val="Arial"/>
      <b val="1"/>
      <color rgb="0093630F"/>
      <sz val="10"/>
    </font>
    <font>
      <name val="Arial"/>
      <b val="1"/>
      <color rgb="00A8393B"/>
      <sz val="10"/>
    </font>
    <font>
      <name val="Arial"/>
      <b val="1"/>
      <sz val="10"/>
    </font>
    <font>
      <name val="Arial"/>
      <b val="1"/>
      <sz val="12"/>
    </font>
    <font>
      <name val="Arial"/>
      <color rgb="0093630F"/>
      <sz val="9"/>
    </font>
    <font>
      <name val="Arial"/>
      <color rgb="00A8393B"/>
      <sz val="9"/>
    </font>
    <font>
      <name val="Arial"/>
      <b val="1"/>
      <i val="1"/>
      <color rgb="00A8393B"/>
      <sz val="9"/>
    </font>
  </fonts>
  <fills count="6">
    <fill>
      <patternFill/>
    </fill>
    <fill>
      <patternFill patternType="gray125"/>
    </fill>
    <fill>
      <patternFill patternType="solid">
        <fgColor rgb="000E6E63"/>
      </patternFill>
    </fill>
    <fill>
      <patternFill patternType="solid">
        <fgColor rgb="00FBE7E7"/>
      </patternFill>
    </fill>
    <fill>
      <patternFill patternType="solid">
        <fgColor rgb="00E3F1E8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center" vertical="top" wrapText="1"/>
    </xf>
    <xf numFmtId="0" fontId="8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1" pivotButton="0" quotePrefix="0" xfId="0"/>
    <xf numFmtId="0" fontId="9" fillId="4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9" fontId="10" fillId="0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3" fillId="0" borderId="1" pivotButton="0" quotePrefix="0" xfId="0"/>
    <xf numFmtId="0" fontId="14" fillId="0" borderId="0" pivotButton="0" quotePrefix="0" xfId="0"/>
    <xf numFmtId="0" fontId="15" fillId="5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center" vertical="center" wrapText="1"/>
    </xf>
    <xf numFmtId="9" fontId="10" fillId="0" borderId="1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left" vertical="center" wrapText="1"/>
    </xf>
    <xf numFmtId="0" fontId="1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42" customWidth="1" min="3" max="3"/>
    <col width="20" customWidth="1" min="4" max="4"/>
    <col width="16" customWidth="1" min="5" max="5"/>
    <col width="40" customWidth="1" min="6" max="6"/>
    <col width="50" customWidth="1" min="7" max="7"/>
  </cols>
  <sheetData>
    <row r="1" ht="32" customHeight="1">
      <c r="A1" s="1" t="inlineStr">
        <is>
          <t>Покрытие маскирования vs «Перечень информации, составляющей коммерческую тайну АО «Инвестиционная компания Д8», версия 3.0»</t>
        </is>
      </c>
    </row>
    <row r="2" ht="56" customHeight="1">
      <c r="A2" s="2" t="inlineStr">
        <is>
          <t>Источник требований: Приложение №2 к приказу Генерального директора АО «Инвестиционная компания Д8» от 18.05.2026 № 26-18/05-1. Нумерация пунктов — как в оригинальном документе. «Маскируется» — покрыто встроенным типом платформы. «Частично» — тип есть, но формулировка заказчика шире. «Не маскируется» — вне области PII-маскирования (организационная/финансовая/IT-информация, не именованная сущность). Столбец «Вопрос к заказчику» — уточняющий вопрос с примером там, где нужен ваш ответ, чтобы определить объём маскирования.</t>
        </is>
      </c>
    </row>
    <row r="4">
      <c r="A4" s="3" t="inlineStr">
        <is>
          <t>Пункт Перечня Д8</t>
        </is>
      </c>
      <c r="B4" s="3" t="inlineStr">
        <is>
          <t>Раздел</t>
        </is>
      </c>
      <c r="C4" s="3" t="inlineStr">
        <is>
          <t>Требование заказчика</t>
        </is>
      </c>
      <c r="D4" s="3" t="inlineStr">
        <is>
          <t>Наш тип / код</t>
        </is>
      </c>
      <c r="E4" s="3" t="inlineStr">
        <is>
          <t>Статус</t>
        </is>
      </c>
      <c r="F4" s="3" t="inlineStr">
        <is>
          <t>Комментарий</t>
        </is>
      </c>
      <c r="G4" s="3" t="inlineStr">
        <is>
          <t>Вопрос к заказчику</t>
        </is>
      </c>
    </row>
    <row r="5">
      <c r="A5" s="4" t="inlineStr">
        <is>
          <t>1.1</t>
        </is>
      </c>
      <c r="B5" s="5" t="inlineStr">
        <is>
          <t>1. Информация о клиентах</t>
        </is>
      </c>
      <c r="C5" s="5" t="inlineStr">
        <is>
          <t>Информация об индивидуальных схемах обслуживания клиентов</t>
        </is>
      </c>
      <c r="D5" s="5" t="inlineStr">
        <is>
          <t>—</t>
        </is>
      </c>
      <c r="E5" s="6" t="inlineStr">
        <is>
          <t>Не маскируется</t>
        </is>
      </c>
      <c r="F5" s="5" t="inlineStr">
        <is>
          <t>Организационная информация, не персональные данные.</t>
        </is>
      </c>
      <c r="G5" s="5" t="inlineStr">
        <is>
          <t>Пример: «Обслуживание по индивидуальному тарифному плану с персональным менеджером Ивановым И.И.». Что именно маскировать: описание условий схемы целиком (текст) или только упоминания сотрудников/клиентов в нём (уже покрывается ФИО)?</t>
        </is>
      </c>
    </row>
    <row r="6">
      <c r="A6" s="4" t="inlineStr">
        <is>
          <t>1.2</t>
        </is>
      </c>
      <c r="B6" s="5" t="inlineStr">
        <is>
          <t>1. Информация о клиентах</t>
        </is>
      </c>
      <c r="C6" s="5" t="inlineStr">
        <is>
          <t>Фамилия, имя, отчество</t>
        </is>
      </c>
      <c r="D6" s="5" t="inlineStr">
        <is>
          <t>PERSON / FULL_NAME</t>
        </is>
      </c>
      <c r="E6" s="7" t="inlineStr">
        <is>
          <t>Маскируется</t>
        </is>
      </c>
      <c r="F6" s="5" t="inlineStr">
        <is>
          <t>Прямое совпадение со встроенным типом.</t>
        </is>
      </c>
      <c r="G6" s="5" t="inlineStr">
        <is>
          <t>—</t>
        </is>
      </c>
    </row>
    <row r="7">
      <c r="A7" s="4" t="inlineStr">
        <is>
          <t>1.2</t>
        </is>
      </c>
      <c r="B7" s="5" t="inlineStr">
        <is>
          <t>1. Информация о клиентах</t>
        </is>
      </c>
      <c r="C7" s="5" t="inlineStr">
        <is>
          <t>Данные документов, удостоверяющих личность</t>
        </is>
      </c>
      <c r="D7" s="5" t="inlineStr">
        <is>
          <t>PASSPORT</t>
        </is>
      </c>
      <c r="E7" s="8" t="inlineStr">
        <is>
          <t>Частично</t>
        </is>
      </c>
      <c r="F7" s="5" t="inlineStr">
        <is>
          <t>Встроен только паспорт РФ; иные виды документов — нет.</t>
        </is>
      </c>
      <c r="G7" s="5" t="inlineStr">
        <is>
          <t>Пример: загранпаспорт, водительское удостоверение, вид на жительство иностранного клиента. Кроме паспорта РФ, какие ещё виды документов реально встречаются в документах Общества и требуют отдельного типа?</t>
        </is>
      </c>
    </row>
    <row r="8">
      <c r="A8" s="4" t="inlineStr">
        <is>
          <t>1.2</t>
        </is>
      </c>
      <c r="B8" s="5" t="inlineStr">
        <is>
          <t>1. Информация о клиентах</t>
        </is>
      </c>
      <c r="C8" s="5" t="inlineStr">
        <is>
          <t>Адрес фактического места жительства и адрес места регистрации</t>
        </is>
      </c>
      <c r="D8" s="5" t="inlineStr">
        <is>
          <t>ADDRESS</t>
        </is>
      </c>
      <c r="E8" s="7" t="inlineStr">
        <is>
          <t>Маскируется</t>
        </is>
      </c>
      <c r="F8" s="5" t="inlineStr">
        <is>
          <t>Прямое совпадение со встроенным типом.</t>
        </is>
      </c>
      <c r="G8" s="5" t="inlineStr">
        <is>
          <t>—</t>
        </is>
      </c>
    </row>
    <row r="9">
      <c r="A9" s="4" t="inlineStr">
        <is>
          <t>1.2</t>
        </is>
      </c>
      <c r="B9" s="5" t="inlineStr">
        <is>
          <t>1. Информация о клиентах</t>
        </is>
      </c>
      <c r="C9" s="5" t="inlineStr">
        <is>
          <t>Номер телефона</t>
        </is>
      </c>
      <c r="D9" s="5" t="inlineStr">
        <is>
          <t>PHONE</t>
        </is>
      </c>
      <c r="E9" s="7" t="inlineStr">
        <is>
          <t>Маскируется</t>
        </is>
      </c>
      <c r="F9" s="5" t="inlineStr">
        <is>
          <t>Прямое совпадение со встроенным типом.</t>
        </is>
      </c>
      <c r="G9" s="5" t="inlineStr">
        <is>
          <t>—</t>
        </is>
      </c>
    </row>
    <row r="10">
      <c r="A10" s="4" t="inlineStr">
        <is>
          <t>1.2</t>
        </is>
      </c>
      <c r="B10" s="5" t="inlineStr">
        <is>
          <t>1. Информация о клиентах</t>
        </is>
      </c>
      <c r="C10" s="5" t="inlineStr">
        <is>
          <t>Адрес электронной почты</t>
        </is>
      </c>
      <c r="D10" s="5" t="inlineStr">
        <is>
          <t>EMAIL</t>
        </is>
      </c>
      <c r="E10" s="7" t="inlineStr">
        <is>
          <t>Маскируется</t>
        </is>
      </c>
      <c r="F10" s="5" t="inlineStr">
        <is>
          <t>Прямое совпадение со встроенным типом.</t>
        </is>
      </c>
      <c r="G10" s="5" t="inlineStr">
        <is>
          <t>—</t>
        </is>
      </c>
    </row>
    <row r="11">
      <c r="A11" s="4" t="inlineStr">
        <is>
          <t>1.2</t>
        </is>
      </c>
      <c r="B11" s="5" t="inlineStr">
        <is>
          <t>1. Информация о клиентах</t>
        </is>
      </c>
      <c r="C11" s="5" t="inlineStr">
        <is>
          <t>Информация о представителях, выгодоприобретателях и бенефициарных владельцах клиента, а также любая иная информация, предоставленная клиентом в рамках прохождения процедуры идентификации в Обществе</t>
        </is>
      </c>
      <c r="D11" s="5" t="inlineStr">
        <is>
          <t>PERSON (частично)</t>
        </is>
      </c>
      <c r="E11" s="8" t="inlineStr">
        <is>
          <t>Частично</t>
        </is>
      </c>
      <c r="F11" s="5" t="inlineStr">
        <is>
          <t>ФИО таких лиц распознаётся, но сама роль/связь («выгодоприобретатель», «бенефициар») — не отдельная сущность. «Любая иная информация» в рамках идентификации клиента — формулировка широкая, требует уточнения.</t>
        </is>
      </c>
      <c r="G11" s="5" t="inlineStr">
        <is>
          <t>Пример: анкета клиента указывает «бенефициарный владелец — Иванов И.И., доля 40%». ФИО уже маскируется — нужно ли отдельно маскировать саму роль/связь и долю владения? Что конкретно имеется в виду под «любой иной информацией» — весь состав анкеты?</t>
        </is>
      </c>
    </row>
    <row r="12">
      <c r="A12" s="4" t="inlineStr">
        <is>
          <t>1.3</t>
        </is>
      </c>
      <c r="B12" s="5" t="inlineStr">
        <is>
          <t>1. Информация о клиентах</t>
        </is>
      </c>
      <c r="C12" s="5" t="inlineStr">
        <is>
          <t>ФИО или фирменное наименование клиента, его уникальный код</t>
        </is>
      </c>
      <c r="D12" s="5" t="inlineStr">
        <is>
          <t>PERSON / ORG (частично)</t>
        </is>
      </c>
      <c r="E12" s="8" t="inlineStr">
        <is>
          <t>Частично</t>
        </is>
      </c>
      <c r="F12" s="5" t="inlineStr">
        <is>
          <t>ФИО/наименование — да; внутренний уникальный код клиента — типа нет.</t>
        </is>
      </c>
      <c r="G12" s="5" t="inlineStr">
        <is>
          <t>Пример: «Клиент: Смирнов П.А., код клиента CL-000482». Внутренний код клиента — не общеупотребимый формат (не ИНН/СНИЛС). Нужен ли для него отдельный тип, и по какому шаблону формируются такие коды?</t>
        </is>
      </c>
    </row>
    <row r="13">
      <c r="A13" s="4" t="inlineStr">
        <is>
          <t>1.3</t>
        </is>
      </c>
      <c r="B13" s="5" t="inlineStr">
        <is>
          <t>1. Информация о клиентах</t>
        </is>
      </c>
      <c r="C13" s="5" t="inlineStr">
        <is>
          <t>Номера и даты договоров</t>
        </is>
      </c>
      <c r="D13" s="5" t="inlineStr">
        <is>
          <t>—</t>
        </is>
      </c>
      <c r="E13" s="6" t="inlineStr">
        <is>
          <t>Не маскируется</t>
        </is>
      </c>
      <c r="F13" s="5" t="inlineStr">
        <is>
          <t>Номер договора не входит во встроенные типы платформы. Этот показатель уже заявлен как целевой в критерии приёмки пилота — ответ по этому пункту важно получить в приоритетном порядке.</t>
        </is>
      </c>
      <c r="G13" s="5" t="inlineStr">
        <is>
          <t>Рекомендация: завести отдельный тип «НОМЕР_ДОГОВОРА» по формату заказчика (пример: «Договор № ИС-2024/0817 от 12.03.2024»). Оговорка: контрольной суммы для проверки такого номера не будет — при разных форматах у подразделений возможны ложные срабатывания или пропуски. Просим подтвердить формат(ы) номера и то, что дату рядом с ним тоже нужно маскировать.</t>
        </is>
      </c>
    </row>
    <row r="14">
      <c r="A14" s="4" t="inlineStr">
        <is>
          <t>1.3</t>
        </is>
      </c>
      <c r="B14" s="5" t="inlineStr">
        <is>
          <t>1. Информация о клиентах</t>
        </is>
      </c>
      <c r="C14" s="5" t="inlineStr">
        <is>
          <t>Информация о сделках (операциях), совершённых по всем счетам</t>
        </is>
      </c>
      <c r="D14" s="5" t="inlineStr">
        <is>
          <t>—</t>
        </is>
      </c>
      <c r="E14" s="6" t="inlineStr">
        <is>
          <t>Не маскируется</t>
        </is>
      </c>
      <c r="F14" s="5" t="inlineStr">
        <is>
          <t>Номер счёта распознаётся отдельно, но содержание сделки — нет.</t>
        </is>
      </c>
      <c r="G14" s="5" t="inlineStr">
        <is>
          <t>Пример: «По счёту № 40817810900000012345 клиента Иванова И.И. 15.03.2024 совершена сделка на покупку 100 акций Сбербанк на сумму 25 000 руб.». Номер счёта и ФИО уже маскируются — нужно ли дополнительно маскировать содержание сделки (актив, объём, сумму)?</t>
        </is>
      </c>
    </row>
    <row r="15">
      <c r="A15" s="4" t="inlineStr">
        <is>
          <t>1.3</t>
        </is>
      </c>
      <c r="B15" s="5" t="inlineStr">
        <is>
          <t>1. Информация о клиентах</t>
        </is>
      </c>
      <c r="C15" s="5" t="inlineStr">
        <is>
          <t>Информация о предоставленных маржинальных займах</t>
        </is>
      </c>
      <c r="D15" s="5" t="inlineStr">
        <is>
          <t>—</t>
        </is>
      </c>
      <c r="E15" s="6" t="inlineStr">
        <is>
          <t>Не маскируется</t>
        </is>
      </c>
      <c r="F15" s="5" t="inlineStr">
        <is>
          <t>Финансово-операционные данные, не именованная сущность.</t>
        </is>
      </c>
      <c r="G15" s="5" t="inlineStr">
        <is>
          <t>Пример: «Клиенту Петрову П.П. предоставлен маржинальный заём в размере 500 000 руб. под 12% годовых». Маскировать ли сумму и условия займа отдельно от ФИО клиента?</t>
        </is>
      </c>
    </row>
    <row r="16">
      <c r="A16" s="4" t="inlineStr">
        <is>
          <t>1.3</t>
        </is>
      </c>
      <c r="B16" s="5" t="inlineStr">
        <is>
          <t>1. Информация о клиентах</t>
        </is>
      </c>
      <c r="C16" s="5" t="inlineStr">
        <is>
          <t>Информация о размере задолженности клиента</t>
        </is>
      </c>
      <c r="D16" s="5" t="inlineStr">
        <is>
          <t>—</t>
        </is>
      </c>
      <c r="E16" s="6" t="inlineStr">
        <is>
          <t>Не маскируется</t>
        </is>
      </c>
      <c r="F16" s="5" t="inlineStr">
        <is>
          <t>Финансово-операционные данные, не именованная сущность.</t>
        </is>
      </c>
      <c r="G16" s="5" t="inlineStr">
        <is>
          <t>Пример: «Задолженность клиента Сидорова С.С. по состоянию на 01.04.2024 составляет 150 000 руб.». Маскировать ли сумму задолженности как отдельную категорию?</t>
        </is>
      </c>
    </row>
    <row r="17">
      <c r="A17" s="4" t="inlineStr">
        <is>
          <t>1.3</t>
        </is>
      </c>
      <c r="B17" s="5" t="inlineStr">
        <is>
          <t>1. Информация о клиентах</t>
        </is>
      </c>
      <c r="C17" s="5" t="inlineStr">
        <is>
          <t>Сделки, обязательства из которых прекращены/не исполнены</t>
        </is>
      </c>
      <c r="D17" s="5" t="inlineStr">
        <is>
          <t>—</t>
        </is>
      </c>
      <c r="E17" s="6" t="inlineStr">
        <is>
          <t>Не маскируется</t>
        </is>
      </c>
      <c r="F17" s="5" t="inlineStr">
        <is>
          <t>Финансово-операционные данные, не именованная сущность.</t>
        </is>
      </c>
      <c r="G17" s="5" t="inlineStr">
        <is>
          <t>Пример: «Обязательство по сделке № 145 от 10.01.2024 признано прекращённым 20.02.2024 в связи с неисполнением». Что здесь требует маскирования: номер сделки, сам факт прекращения, обе части?</t>
        </is>
      </c>
    </row>
    <row r="18">
      <c r="A18" s="4" t="inlineStr">
        <is>
          <t>1.3</t>
        </is>
      </c>
      <c r="B18" s="5" t="inlineStr">
        <is>
          <t>1. Информация о клиентах</t>
        </is>
      </c>
      <c r="C18" s="5" t="inlineStr">
        <is>
          <t>Исходящий остаток и плановый исходящий остаток по каждому активу</t>
        </is>
      </c>
      <c r="D18" s="5" t="inlineStr">
        <is>
          <t>—</t>
        </is>
      </c>
      <c r="E18" s="6" t="inlineStr">
        <is>
          <t>Не маскируется</t>
        </is>
      </c>
      <c r="F18" s="5" t="inlineStr">
        <is>
          <t>Финансово-операционные данные, не именованная сущность.</t>
        </is>
      </c>
      <c r="G18" s="5" t="inlineStr">
        <is>
          <t>Пример: «Исходящий остаток по счёту клиента: 500 акций Газпром, плановый остаток на конец периода — 480 акций». Считаются ли такие цифры конфиденциальными сами по себе (без ФИО в той же фразе)?</t>
        </is>
      </c>
    </row>
    <row r="19">
      <c r="A19" s="4" t="inlineStr">
        <is>
          <t>1.4</t>
        </is>
      </c>
      <c r="B19" s="5" t="inlineStr">
        <is>
          <t>1. Информация о клиентах</t>
        </is>
      </c>
      <c r="C19" s="5" t="inlineStr">
        <is>
          <t>Информация в поручениях на совершение сделок с финансовыми инструментами</t>
        </is>
      </c>
      <c r="D19" s="5" t="inlineStr">
        <is>
          <t>—</t>
        </is>
      </c>
      <c r="E19" s="6" t="inlineStr">
        <is>
          <t>Не маскируется</t>
        </is>
      </c>
      <c r="F19" s="5" t="inlineStr">
        <is>
          <t>Документ целиком; вложенные ФИО/суммы распознаются отдельно, но не как категория.</t>
        </is>
      </c>
      <c r="G19" s="5" t="inlineStr">
        <is>
          <t>Пример: «Поручение клиента Кузнецова К.К. на покупку 200 облигаций ОФЗ-26238 на сумму 210 000 руб.». Маскировать ли поручение как документ целиком, или только вложенные ФИО/суммы?</t>
        </is>
      </c>
    </row>
    <row r="20">
      <c r="A20" s="4" t="inlineStr">
        <is>
          <t>1.5</t>
        </is>
      </c>
      <c r="B20" s="5" t="inlineStr">
        <is>
          <t>1. Информация о клиентах</t>
        </is>
      </c>
      <c r="C20" s="5" t="inlineStr">
        <is>
          <t>Информация в поручениях на покупку/продажу иностранной валюты</t>
        </is>
      </c>
      <c r="D20" s="5" t="inlineStr">
        <is>
          <t>—</t>
        </is>
      </c>
      <c r="E20" s="6" t="inlineStr">
        <is>
          <t>Не маскируется</t>
        </is>
      </c>
      <c r="F20" s="5" t="inlineStr">
        <is>
          <t>Аналогично п. 1.4.</t>
        </is>
      </c>
      <c r="G20" s="5" t="inlineStr">
        <is>
          <t>Пример: «Поручение на продажу 10 000 USD по курсу 92,50». Аналогично п. 1.4: маскировать текст поручения целиком или только сумму/курс?</t>
        </is>
      </c>
    </row>
    <row r="21">
      <c r="A21" s="4" t="inlineStr">
        <is>
          <t>2.1</t>
        </is>
      </c>
      <c r="B21" s="5" t="inlineStr">
        <is>
          <t>2. Контрагенты и партнёры</t>
        </is>
      </c>
      <c r="C21" s="5" t="inlineStr">
        <is>
          <t>Информация о внутренних и зарубежных контрагентах, партнёрах Общества, включая всю информацию, передаваемую данными лицами в рамках прохождения процедуры идентификации</t>
        </is>
      </c>
      <c r="D21" s="5" t="inlineStr">
        <is>
          <t>ORG (частично)</t>
        </is>
      </c>
      <c r="E21" s="8" t="inlineStr">
        <is>
          <t>Частично</t>
        </is>
      </c>
      <c r="F21" s="5" t="inlineStr">
        <is>
          <t>Название юрлица распознаётся; сама информация о взаимоотношениях — нет.</t>
        </is>
      </c>
      <c r="G21" s="5" t="inlineStr">
        <is>
          <t>Пример: «Контрагент ООО «Брокер-Партнёр», контактное лицо — Сидоров А.П., тел. +7 999 000-00-00». Название юрлица и контактные ФИО/телефон уже маскируются — нужно ли скрывать что-то ещё из «информации о взаимоотношениях» (условия, объёмы, роль контрагента)?</t>
        </is>
      </c>
    </row>
    <row r="22">
      <c r="A22" s="4" t="inlineStr">
        <is>
          <t>2.2</t>
        </is>
      </c>
      <c r="B22" s="5" t="inlineStr">
        <is>
          <t>2. Контрагенты и партнёры</t>
        </is>
      </c>
      <c r="C22" s="5" t="inlineStr">
        <is>
          <t>Условия партнёрских программ сотрудничества и агентских соглашений</t>
        </is>
      </c>
      <c r="D22" s="5" t="inlineStr">
        <is>
          <t>—</t>
        </is>
      </c>
      <c r="E22" s="6" t="inlineStr">
        <is>
          <t>Не маскируется</t>
        </is>
      </c>
      <c r="F22" s="5" t="inlineStr">
        <is>
          <t>Договорная информация, не персональные данные. Может закрываться отдельным механизмом контроля передачи текста платформы — см. примечание в конце листа.</t>
        </is>
      </c>
      <c r="G22" s="5" t="inlineStr">
        <is>
          <t>Пример: «По агентскому соглашению с ООО «Брокер-Партнёр» комиссия составляет 0,15% от объёма сделок клиентов, привлечённых партнёром». Считаются ли условия соглашения данными для маскирования?</t>
        </is>
      </c>
    </row>
    <row r="23">
      <c r="A23" s="4" t="inlineStr">
        <is>
          <t>3.1</t>
        </is>
      </c>
      <c r="B23" s="5" t="inlineStr">
        <is>
          <t>3. Автоматизация деятельности</t>
        </is>
      </c>
      <c r="C23" s="5" t="inlineStr">
        <is>
          <t>Система разграничения доступа, корпоративная сеть передачи данных</t>
        </is>
      </c>
      <c r="D23" s="5" t="inlineStr">
        <is>
          <t>—</t>
        </is>
      </c>
      <c r="E23" s="6" t="inlineStr">
        <is>
          <t>Не маскируется</t>
        </is>
      </c>
      <c r="F23" s="5" t="inlineStr">
        <is>
          <t>IT-инфраструктура, вне области PII-маскирования. Может закрываться отдельным механизмом контроля передачи текста платформы — см. примечание в конце листа.</t>
        </is>
      </c>
      <c r="G23" s="5" t="inlineStr">
        <is>
          <t>Пример: «Доступ к модулю «Клиентские счета» имеют роли: Операционист, Старший операционист, Руководитель отдела». Подтвердите: этот пункт закрывается организационными/техническими мерами (разграничение доступа, журналирование), а не маскированием?</t>
        </is>
      </c>
    </row>
    <row r="24">
      <c r="A24" s="4" t="inlineStr">
        <is>
          <t>3.2</t>
        </is>
      </c>
      <c r="B24" s="5" t="inlineStr">
        <is>
          <t>3. Автоматизация деятельности</t>
        </is>
      </c>
      <c r="C24" s="5" t="inlineStr">
        <is>
          <t>Права доступа сотрудников и сторонних лиц к электронной информации</t>
        </is>
      </c>
      <c r="D24" s="5" t="inlineStr">
        <is>
          <t>—</t>
        </is>
      </c>
      <c r="E24" s="6" t="inlineStr">
        <is>
          <t>Не маскируется</t>
        </is>
      </c>
      <c r="F24" s="5" t="inlineStr">
        <is>
          <t>IT-инфраструктура, вне области PII-маскирования. Может закрываться отдельным механизмом контроля передачи текста платформы — см. примечание в конце листа.</t>
        </is>
      </c>
      <c r="G24" s="5" t="inlineStr">
        <is>
          <t>Пример: «Сотруднику Смирнову А.А. предоставлен доступ уровня «Администратор» к CRM». ФИО сотрудника уже маскируется — нужно ли отдельно маскировать сам факт/уровень доступа?</t>
        </is>
      </c>
    </row>
    <row r="25">
      <c r="A25" s="4" t="inlineStr">
        <is>
          <t>3.3</t>
        </is>
      </c>
      <c r="B25" s="5" t="inlineStr">
        <is>
          <t>3. Автоматизация деятельности</t>
        </is>
      </c>
      <c r="C25" s="5" t="inlineStr">
        <is>
          <t>Структура и схема корпоративной сети, план-схема серверных</t>
        </is>
      </c>
      <c r="D25" s="5" t="inlineStr">
        <is>
          <t>IP (частично)</t>
        </is>
      </c>
      <c r="E25" s="8" t="inlineStr">
        <is>
          <t>Частично</t>
        </is>
      </c>
      <c r="F25" s="5" t="inlineStr">
        <is>
          <t>IP-адреса покрываются встроенным типом. Не покрыты: топология/схема сети как текст и произвольные имена серверов.</t>
        </is>
      </c>
      <c r="G25" s="5" t="inlineStr">
        <is>
          <t>Пример: «Схема сети: DMZ 10.10.1.0/24 → firewall → внутренний сегмент 10.10.2.0/24, сервер itq-db-01». IP-адреса уже маскируются — нужен ли отдельный тип для имён серверов и текстового описания топологии?</t>
        </is>
      </c>
    </row>
    <row r="26">
      <c r="A26" s="4" t="inlineStr">
        <is>
          <t>3.4</t>
        </is>
      </c>
      <c r="B26" s="5" t="inlineStr">
        <is>
          <t>3. Автоматизация деятельности</t>
        </is>
      </c>
      <c r="C26" s="5" t="inlineStr">
        <is>
          <t>Программный код, разработанный Обществом или для Общества в рамках договорных отношений с контрагентами</t>
        </is>
      </c>
      <c r="D26" s="5" t="inlineStr">
        <is>
          <t>—</t>
        </is>
      </c>
      <c r="E26" s="6" t="inlineStr">
        <is>
          <t>Не маскируется</t>
        </is>
      </c>
      <c r="F26" s="5" t="inlineStr">
        <is>
          <t>Техническое ограничение: платформа распознаёт именованные сущности (ФИО, организации, адреса, номера), а не произвольный текст программного кода — построчное маскирование кода не поддерживается. Может закрываться отдельным механизмом контроля передачи текста платформы — см. примечание в конце листа.</t>
        </is>
      </c>
      <c r="G26" s="5" t="inlineStr">
        <is>
          <t>Пример: фрагмент внутреннего скрипта расчёта комиссии, вставленный в чат с ИИ. Построчное маскирование кода технически не реализуемо — предлагаем закрывать этот пункт запретом передачи файлов с кодом в ИИ. Подтверждаете такой подход?</t>
        </is>
      </c>
    </row>
    <row r="27">
      <c r="A27" s="4" t="inlineStr">
        <is>
          <t>4.1</t>
        </is>
      </c>
      <c r="B27" s="5" t="inlineStr">
        <is>
          <t>4. Обеспечение безопасности</t>
        </is>
      </c>
      <c r="C27" s="5" t="inlineStr">
        <is>
          <t>Методы и способы обеспечения безопасности, защиты информации</t>
        </is>
      </c>
      <c r="D27" s="5" t="inlineStr">
        <is>
          <t>—</t>
        </is>
      </c>
      <c r="E27" s="6" t="inlineStr">
        <is>
          <t>Не маскируется</t>
        </is>
      </c>
      <c r="F27" s="5" t="inlineStr">
        <is>
          <t>Организационно-техническая информация об ИБ. Может закрываться отдельным механизмом контроля передачи текста платформы — см. примечание в конце листа.</t>
        </is>
      </c>
      <c r="G27" s="5" t="inlineStr">
        <is>
          <t>Пример: «Используется двухфакторная аутентификация и шифрование AES-256 для хранения данных клиентов». Считать ли названия методов защиты данными для маскирования, или контроль обеспечивается запретом передачи таких документов в ИИ?</t>
        </is>
      </c>
    </row>
    <row r="28">
      <c r="A28" s="4" t="inlineStr">
        <is>
          <t>4.2</t>
        </is>
      </c>
      <c r="B28" s="5" t="inlineStr">
        <is>
          <t>4. Обеспечение безопасности</t>
        </is>
      </c>
      <c r="C28" s="5" t="inlineStr">
        <is>
          <t>Меры безопасности в отношении персонала и клиентов</t>
        </is>
      </c>
      <c r="D28" s="5" t="inlineStr">
        <is>
          <t>—</t>
        </is>
      </c>
      <c r="E28" s="6" t="inlineStr">
        <is>
          <t>Не маскируется</t>
        </is>
      </c>
      <c r="F28" s="5" t="inlineStr">
        <is>
          <t>Организационно-техническая информация об ИБ. Может закрываться отдельным механизмом контроля передачи текста платформы — см. примечание в конце листа.</t>
        </is>
      </c>
      <c r="G28" s="5" t="inlineStr">
        <is>
          <t>Пример: «Сотрудники проходят проверку службой безопасности и подписывают NDA сроком на 3 года». Маскировать ли описание процедур, или только ФИО упомянутых сотрудников?</t>
        </is>
      </c>
    </row>
    <row r="29">
      <c r="A29" s="4" t="inlineStr">
        <is>
          <t>4.3</t>
        </is>
      </c>
      <c r="B29" s="5" t="inlineStr">
        <is>
          <t>4. Обеспечение безопасности</t>
        </is>
      </c>
      <c r="C29" s="5" t="inlineStr">
        <is>
          <t>Меры по критической информационной инфраструктуре</t>
        </is>
      </c>
      <c r="D29" s="5" t="inlineStr">
        <is>
          <t>—</t>
        </is>
      </c>
      <c r="E29" s="6" t="inlineStr">
        <is>
          <t>Не маскируется</t>
        </is>
      </c>
      <c r="F29" s="5" t="inlineStr">
        <is>
          <t>Организационно-техническая информация об ИБ. Может закрываться отдельным механизмом контроля передачи текста платформы — см. примечание в конце листа.</t>
        </is>
      </c>
      <c r="G29" s="5" t="inlineStr">
        <is>
          <t>Пример: «Резервный дата-центр расположен по адресу [адрес], время переключения — 15 минут». Маскировать ли адрес объекта и технические параметры?</t>
        </is>
      </c>
    </row>
    <row r="30">
      <c r="A30" s="4" t="inlineStr">
        <is>
          <t>4.4</t>
        </is>
      </c>
      <c r="B30" s="5" t="inlineStr">
        <is>
          <t>4. Обеспечение безопасности</t>
        </is>
      </c>
      <c r="C30" s="5" t="inlineStr">
        <is>
          <t>Наименования, параметры и свойства средств технической/информационной защиты</t>
        </is>
      </c>
      <c r="D30" s="5" t="inlineStr">
        <is>
          <t>—</t>
        </is>
      </c>
      <c r="E30" s="6" t="inlineStr">
        <is>
          <t>Не маскируется</t>
        </is>
      </c>
      <c r="F30" s="5" t="inlineStr">
        <is>
          <t>Организационно-техническая информация об ИБ. Может закрываться отдельным механизмом контроля передачи текста платформы — см. примечание в конце листа.</t>
        </is>
      </c>
      <c r="G30" s="5" t="inlineStr">
        <is>
          <t>Пример: «Установлена система видеонаблюдения Hikvision DS-2CD2, СКУД Perco». Нужно ли маскировать названия/модели используемых средств защиты?</t>
        </is>
      </c>
    </row>
    <row r="31">
      <c r="A31" s="4" t="inlineStr">
        <is>
          <t>4.5</t>
        </is>
      </c>
      <c r="B31" s="5" t="inlineStr">
        <is>
          <t>4. Обеспечение безопасности</t>
        </is>
      </c>
      <c r="C31" s="5" t="inlineStr">
        <is>
          <t>Организация охраны, пропускной режим, инженерно-техническая укреплённость</t>
        </is>
      </c>
      <c r="D31" s="5" t="inlineStr">
        <is>
          <t>—</t>
        </is>
      </c>
      <c r="E31" s="6" t="inlineStr">
        <is>
          <t>Не маскируется</t>
        </is>
      </c>
      <c r="F31" s="5" t="inlineStr">
        <is>
          <t>Организационно-техническая информация об ИБ. Может закрываться отдельным механизмом контроля передачи текста платформы — см. примечание в конце листа.</t>
        </is>
      </c>
      <c r="G31" s="5" t="inlineStr">
        <is>
          <t>Пример: «Пропускной режим: турникеты на 1 этаже, пост охраны круглосуточно, видеонаблюдение периметра». Считается ли такое описание конфиденциальным для документов, обрабатываемых ИИ?</t>
        </is>
      </c>
    </row>
    <row r="32">
      <c r="A32" s="4" t="inlineStr">
        <is>
          <t>4.6</t>
        </is>
      </c>
      <c r="B32" s="5" t="inlineStr">
        <is>
          <t>4. Обеспечение безопасности</t>
        </is>
      </c>
      <c r="C32" s="5" t="inlineStr">
        <is>
          <t>Результаты проверок, аудитов, пентестов, оценки рисков</t>
        </is>
      </c>
      <c r="D32" s="5" t="inlineStr">
        <is>
          <t>—</t>
        </is>
      </c>
      <c r="E32" s="6" t="inlineStr">
        <is>
          <t>Не маскируется</t>
        </is>
      </c>
      <c r="F32" s="5" t="inlineStr">
        <is>
          <t>Организационно-техническая информация об ИБ. Может закрываться отдельным механизмом контроля передачи текста платформы — см. примечание в конце листа.</t>
        </is>
      </c>
      <c r="G32" s="5" t="inlineStr">
        <is>
          <t>Пример: «По итогам пентеста в марте 2024 выявлено 3 уязвимости критического уровня в модуле авторизации». Маскировать ли содержание отчёта, или предполагается запрет на загрузку таких отчётов в систему?</t>
        </is>
      </c>
    </row>
    <row r="33">
      <c r="A33" s="4" t="inlineStr">
        <is>
          <t>5.1</t>
        </is>
      </c>
      <c r="B33" s="5" t="inlineStr">
        <is>
          <t>5. Использование ИИ</t>
        </is>
      </c>
      <c r="C33" s="5" t="inlineStr">
        <is>
          <t>Запросы, данные, документы для обработки ИИ, если содержат сведения из перечня</t>
        </is>
      </c>
      <c r="D33" s="5" t="inlineStr">
        <is>
          <t>—</t>
        </is>
      </c>
      <c r="E33" s="6" t="inlineStr">
        <is>
          <t>Не маскируется</t>
        </is>
      </c>
      <c r="F33" s="5" t="inlineStr">
        <is>
          <t>Правило уровня политики («не отправлять в ИИ сведения из разделов 1–4»), не отдельный тип данных. Может закрываться отдельным механизмом контроля передачи текста платформы — см. примечание в конце листа.</t>
        </is>
      </c>
      <c r="G33" s="5" t="inlineStr">
        <is>
          <t>Пример: сотрудник загружает в чат с ИИ выписку по счёту клиента для анализа. Как должна работать проверка: блокировка загрузки документа целиком при обнаружении данных из разделов 1–4, или маскирование конкретных полей?</t>
        </is>
      </c>
    </row>
    <row r="34">
      <c r="A34" s="4" t="inlineStr">
        <is>
          <t>5.2</t>
        </is>
      </c>
      <c r="B34" s="5" t="inlineStr">
        <is>
          <t>5. Использование ИИ</t>
        </is>
      </c>
      <c r="C34" s="5" t="inlineStr">
        <is>
          <t>Результаты, созданные с использованием ИИ, если содержат сведения из перечня</t>
        </is>
      </c>
      <c r="D34" s="5" t="inlineStr">
        <is>
          <t>—</t>
        </is>
      </c>
      <c r="E34" s="6" t="inlineStr">
        <is>
          <t>Не маскируется</t>
        </is>
      </c>
      <c r="F34" s="5" t="inlineStr">
        <is>
          <t>Правило уровня политики, не отдельный тип данных. Может закрываться отдельным механизмом контроля передачи текста платформы — см. примечание в конце листа.</t>
        </is>
      </c>
      <c r="G34" s="5" t="inlineStr">
        <is>
          <t>Пример: ИИ в ответе процитировал фрагмент загруженного договора с ФИО и суммой. Должен ли ответ агента дополнительно проверяться перед показом пользователю, аналогично входящим документам?</t>
        </is>
      </c>
    </row>
    <row r="36" ht="46" customHeight="1">
      <c r="A36" s="9" t="inlineStr">
        <is>
          <t>Примечание: у платформы есть встроенный механизм контроля передачи текста, отдельный от маскирования персональных данных — классификация текста по базе защищаемых сведений с блокировкой или направлением на согласование. Он не требует новых типов данных и может закрывать пункты, помеченные в этом столбце выше как «может закрываться отдельным механизмом».</t>
        </is>
      </c>
    </row>
  </sheetData>
  <mergeCells count="3">
    <mergeCell ref="A36:G36"/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2" customWidth="1" min="3" max="3"/>
  </cols>
  <sheetData>
    <row r="1">
      <c r="A1" s="10" t="inlineStr">
        <is>
          <t>СВОДКА ПО СТАТУСАМ</t>
        </is>
      </c>
    </row>
    <row r="3">
      <c r="A3" s="11" t="inlineStr">
        <is>
          <t>Статус</t>
        </is>
      </c>
      <c r="B3" s="11" t="inlineStr">
        <is>
          <t>Количество пунктов</t>
        </is>
      </c>
      <c r="C3" s="11" t="inlineStr">
        <is>
          <t>Доля</t>
        </is>
      </c>
    </row>
    <row r="4">
      <c r="A4" s="12" t="inlineStr">
        <is>
          <t>Маскируется</t>
        </is>
      </c>
      <c r="B4" s="13" t="n">
        <v>4</v>
      </c>
      <c r="C4" s="14">
        <f>B4/30</f>
        <v>0.13333333333333333</v>
      </c>
    </row>
    <row r="5">
      <c r="A5" s="15" t="inlineStr">
        <is>
          <t>Частично</t>
        </is>
      </c>
      <c r="B5" s="13" t="n">
        <v>5</v>
      </c>
      <c r="C5" s="14">
        <f>B5/30</f>
        <v>0.16666666666666666</v>
      </c>
    </row>
    <row r="6">
      <c r="A6" s="16" t="inlineStr">
        <is>
          <t>Не маскируется</t>
        </is>
      </c>
      <c r="B6" s="13" t="n">
        <v>21</v>
      </c>
      <c r="C6" s="14">
        <f>B6/30</f>
        <v>0.7</v>
      </c>
    </row>
    <row r="7">
      <c r="A7" s="17" t="inlineStr">
        <is>
          <t>Итого пунктов</t>
        </is>
      </c>
      <c r="B7" s="17" t="n">
        <v>30</v>
      </c>
    </row>
    <row r="9">
      <c r="A9" s="18" t="inlineStr">
        <is>
          <t>ИЗ НИХ «НЕ МАСКИРУЕТСЯ» — ПО ПРИЧИНЕ</t>
        </is>
      </c>
    </row>
    <row r="11">
      <c r="A11" s="11" t="inlineStr">
        <is>
          <t>Категория</t>
        </is>
      </c>
      <c r="B11" s="11" t="inlineStr">
        <is>
          <t>Кол-во пунктов</t>
        </is>
      </c>
      <c r="C11" s="11" t="inlineStr">
        <is>
          <t>Доля от 30</t>
        </is>
      </c>
    </row>
    <row r="12" ht="30" customHeight="1">
      <c r="A12" s="19" t="inlineStr">
        <is>
          <t>Возможен отдельный тип для маскирования (финансово-операционные детали, п. 1.3–1.5)</t>
        </is>
      </c>
      <c r="B12" s="20" t="n">
        <v>8</v>
      </c>
      <c r="C12" s="21">
        <f>B12/30</f>
        <v>0.26666666666666666</v>
      </c>
    </row>
    <row r="13" ht="34" customHeight="1">
      <c r="A13" s="22" t="inlineStr">
        <is>
          <t>Другой слой контроля — не персональные данные (IT/ИБ/политика ИИ/договорная информация)</t>
        </is>
      </c>
      <c r="B13" s="20" t="n">
        <v>13</v>
      </c>
      <c r="C13" s="21">
        <f>B13/30</f>
        <v>0.43333333333333335</v>
      </c>
    </row>
    <row r="16" ht="92" customHeight="1">
      <c r="A16" s="9" t="inlineStr">
        <is>
          <t>Пункты «Не маскируется» относятся к двум разным по природе группам. 8 пунктов раздела 1 (номера/даты договоров, сделки по счетам, займы, задолженность, прекращённые обязательства, остатки, поручения) — финансово-операционные детали, для которых можно предложить отдельный тип для маскирования. 13 пунктов (контрагентские соглашения, IT-инфраструктура, меры ИБ, программный код, политика работы с ИИ) — не персональные данные, требуют другого слоя контроля. Для второй группы у платформы есть встроенный механизм контроля передачи текста (см. примечание на листе «Покрытие маскирования»). По каждому пункту в столбце «Вопрос к заказчику» — уточняющий вопрос с примером и, где применимо, наша рекомендация.</t>
        </is>
      </c>
    </row>
    <row r="18" ht="46" customHeight="1">
      <c r="A18" s="23" t="inlineStr">
        <is>
          <t>Отдельный момент по срокам: пункт 1.3 «Номера и даты договоров» уже используется как целевой показатель в критерии приёмки пилота — до получения вашего ответа по этому пункту приёмочный тест может не набрать нужный процент именно из-за этого пробела. Просим уделить ему приоритетное внимание.</t>
        </is>
      </c>
    </row>
  </sheetData>
  <mergeCells count="4">
    <mergeCell ref="A1:C1"/>
    <mergeCell ref="A9:C9"/>
    <mergeCell ref="A16:C16"/>
    <mergeCell ref="A18:C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2026-08-16T09:09:43Z</dcterms:created>
  <dcterms:modified xmlns:dcterms="http://purl.org/dc/terms/" xmlns:xsi="http://www.w3.org/2001/XMLSchema-instance" xsi:type="dcterms:W3CDTF">2026-08-16T09:09:43Z</dcterms:modified>
</cp:coreProperties>
</file>