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<sst xmlns="http://schemas.openxmlformats.org/spreadsheetml/2006/main" count="16" uniqueCount="10">
  <si>
    <t xml:space="preserve">queens3.lp</t>
  </si>
  <si>
    <t xml:space="preserve">queens4.lp</t>
  </si>
  <si>
    <t xml:space="preserve">Queens.11.lp</t>
  </si>
  <si>
    <t xml:space="preserve">out of 501</t>
  </si>
  <si>
    <t xml:space="preserve">queens4.lp for 1sec then</t>
  </si>
  <si>
    <t xml:space="preserve">queens11.lp</t>
  </si>
  <si>
    <t xml:space="preserve">all</t>
  </si>
  <si>
    <t xml:space="preserve">average:</t>
  </si>
  <si>
    <t xml:space="preserve">50-150</t>
  </si>
  <si>
    <t xml:space="preserve">how many times it wins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</si>
</sst>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200" zoomScaleNormal="2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2000</v>
      </c>
      <c r="B1" s="0" t="n">
        <v>0.38881111145</v>
      </c>
      <c r="C1" s="0" t="s">
        <v>0</v>
      </c>
      <c r="E1" s="0" t="n">
        <v>2000</v>
      </c>
      <c r="F1" s="0" t="n">
        <v>0.385436058044</v>
      </c>
      <c r="G1" s="0" t="s">
        <v>1</v>
      </c>
      <c r="J1" s="0" t="n">
        <v>2000</v>
      </c>
      <c r="K1" s="0" t="n">
        <v>0.759983062744</v>
      </c>
      <c r="L1" s="0" t="s">
        <v>2</v>
      </c>
      <c r="N1" s="0" t="n">
        <f aca="false">IF(F1&gt;K1,-1,1)</f>
        <v>1</v>
      </c>
      <c r="O1" s="0" t="n">
        <f aca="false">SUM(N1:N501)</f>
        <v>437</v>
      </c>
      <c r="P1" s="0" t="s">
        <v>3</v>
      </c>
      <c r="Q1" s="0" t="n">
        <v>4589</v>
      </c>
      <c r="S1" s="0" t="n">
        <v>2000</v>
      </c>
      <c r="T1" s="0" t="n">
        <v>0.378186941147</v>
      </c>
      <c r="U1" s="0" t="s">
        <v>4</v>
      </c>
      <c r="X1" s="0" t="n">
        <f aca="false">IF(F1&gt;T1+0.1,-1,1)</f>
        <v>1</v>
      </c>
      <c r="Y1" s="0" t="n">
        <f aca="false">SUM(X1:X501)</f>
        <v>459</v>
      </c>
    </row>
    <row r="2" customFormat="false" ht="12.8" hidden="false" customHeight="false" outlineLevel="0" collapsed="false">
      <c r="A2" s="0" t="n">
        <v>2001</v>
      </c>
      <c r="B2" s="0" t="n">
        <v>0.359216928482</v>
      </c>
      <c r="E2" s="0" t="n">
        <v>2001</v>
      </c>
      <c r="F2" s="0" t="n">
        <v>0.34654211998</v>
      </c>
      <c r="J2" s="0" t="n">
        <v>2001</v>
      </c>
      <c r="K2" s="0" t="n">
        <v>0.835443973541</v>
      </c>
      <c r="N2" s="0" t="n">
        <f aca="false">IF(F2&gt;K2,-1,1)</f>
        <v>1</v>
      </c>
      <c r="S2" s="0" t="n">
        <v>2001</v>
      </c>
      <c r="T2" s="0" t="n">
        <v>0.348086833954</v>
      </c>
      <c r="U2" s="0" t="s">
        <v>5</v>
      </c>
      <c r="X2" s="0" t="n">
        <f aca="false">IF(F2&gt;T2+0.1,-1,1)</f>
        <v>1</v>
      </c>
    </row>
    <row r="3" customFormat="false" ht="12.8" hidden="false" customHeight="false" outlineLevel="0" collapsed="false">
      <c r="A3" s="0" t="n">
        <v>2002</v>
      </c>
      <c r="B3" s="0" t="n">
        <v>0.0860331058502</v>
      </c>
      <c r="C3" s="0" t="n">
        <f aca="false">AVERAGE(B1:B500)</f>
        <v>0.634539594650355</v>
      </c>
      <c r="D3" s="0" t="s">
        <v>6</v>
      </c>
      <c r="E3" s="0" t="n">
        <v>2002</v>
      </c>
      <c r="F3" s="0" t="n">
        <v>0.076849937439</v>
      </c>
      <c r="G3" s="0" t="n">
        <f aca="false">AVERAGE(F1:F500)</f>
        <v>0.660359632015241</v>
      </c>
      <c r="H3" s="0" t="s">
        <v>6</v>
      </c>
      <c r="J3" s="0" t="n">
        <v>2002</v>
      </c>
      <c r="K3" s="0" t="n">
        <v>0.698668003082</v>
      </c>
      <c r="L3" s="0" t="n">
        <f aca="false">AVERAGE(K1:K500)</f>
        <v>1.17333669471752</v>
      </c>
      <c r="M3" s="0" t="s">
        <v>6</v>
      </c>
      <c r="N3" s="0" t="n">
        <f aca="false">IF(F3&gt;K3,-1,1)</f>
        <v>1</v>
      </c>
      <c r="Q3" s="0" t="n">
        <v>4591</v>
      </c>
      <c r="S3" s="0" t="n">
        <v>2002</v>
      </c>
      <c r="T3" s="0" t="n">
        <v>0.0780239105225</v>
      </c>
      <c r="U3" s="0" t="s">
        <v>7</v>
      </c>
      <c r="V3" s="0" t="n">
        <f aca="false">AVERAGE(T1:T501)</f>
        <v>0.57699556027116</v>
      </c>
      <c r="W3" s="0" t="s">
        <v>6</v>
      </c>
      <c r="X3" s="0" t="n">
        <f aca="false">IF(F3&gt;T3+0.1,-1,1)</f>
        <v>1</v>
      </c>
    </row>
    <row r="4" customFormat="false" ht="12.8" hidden="false" customHeight="false" outlineLevel="0" collapsed="false">
      <c r="A4" s="0" t="n">
        <v>2003</v>
      </c>
      <c r="B4" s="0" t="n">
        <v>0.0842719078064</v>
      </c>
      <c r="E4" s="0" t="n">
        <v>2003</v>
      </c>
      <c r="F4" s="0" t="n">
        <v>0.0754890441895</v>
      </c>
      <c r="J4" s="0" t="n">
        <v>2003</v>
      </c>
      <c r="K4" s="0" t="n">
        <v>0.757340908051</v>
      </c>
      <c r="N4" s="0" t="n">
        <f aca="false">IF(F4&gt;K4,-1,1)</f>
        <v>1</v>
      </c>
      <c r="S4" s="0" t="n">
        <v>2003</v>
      </c>
      <c r="T4" s="0" t="n">
        <v>0.0750880241394</v>
      </c>
      <c r="X4" s="0" t="n">
        <f aca="false">IF(F4&gt;T4+0.1,-1,1)</f>
        <v>1</v>
      </c>
    </row>
    <row r="5" customFormat="false" ht="12.8" hidden="false" customHeight="false" outlineLevel="0" collapsed="false">
      <c r="A5" s="0" t="n">
        <v>2004</v>
      </c>
      <c r="B5" s="0" t="n">
        <v>0.185824871063</v>
      </c>
      <c r="E5" s="0" t="n">
        <v>2004</v>
      </c>
      <c r="F5" s="0" t="n">
        <v>0.180670022964</v>
      </c>
      <c r="J5" s="0" t="n">
        <v>2004</v>
      </c>
      <c r="K5" s="0" t="n">
        <v>0.794895887375</v>
      </c>
      <c r="N5" s="0" t="n">
        <f aca="false">IF(F5&gt;K5,-1,1)</f>
        <v>1</v>
      </c>
      <c r="Q5" s="0" t="n">
        <v>4593</v>
      </c>
      <c r="S5" s="0" t="n">
        <v>2004</v>
      </c>
      <c r="T5" s="0" t="n">
        <v>0.182271003723</v>
      </c>
      <c r="V5" s="0" t="n">
        <f aca="false">AVERAGE(T50:T150)</f>
        <v>2.03042454530738</v>
      </c>
      <c r="W5" s="0" t="s">
        <v>8</v>
      </c>
      <c r="X5" s="0" t="n">
        <f aca="false">IF(F5&gt;T5+0.1,-1,1)</f>
        <v>1</v>
      </c>
    </row>
    <row r="6" customFormat="false" ht="12.8" hidden="false" customHeight="false" outlineLevel="0" collapsed="false">
      <c r="A6" s="0" t="n">
        <v>2005</v>
      </c>
      <c r="B6" s="0" t="n">
        <v>0.0982809066772</v>
      </c>
      <c r="C6" s="0" t="n">
        <f aca="false">AVERAGE(B50:B150)</f>
        <v>2.43104463284607</v>
      </c>
      <c r="D6" s="0" t="s">
        <v>8</v>
      </c>
      <c r="E6" s="0" t="n">
        <v>2005</v>
      </c>
      <c r="F6" s="0" t="n">
        <v>0.0919930934906</v>
      </c>
      <c r="G6" s="0" t="n">
        <f aca="false">AVERAGE(F50:F150)</f>
        <v>2.5965993994534</v>
      </c>
      <c r="H6" s="0" t="s">
        <v>8</v>
      </c>
      <c r="J6" s="0" t="n">
        <v>2005</v>
      </c>
      <c r="K6" s="0" t="n">
        <v>0.783166885376</v>
      </c>
      <c r="L6" s="0" t="n">
        <f aca="false">AVERAGE(K50:K150)</f>
        <v>2.62514827511171</v>
      </c>
      <c r="M6" s="0" t="s">
        <v>8</v>
      </c>
      <c r="N6" s="0" t="n">
        <f aca="false">IF(F6&gt;K6,-1,1)</f>
        <v>1</v>
      </c>
      <c r="S6" s="0" t="n">
        <v>2005</v>
      </c>
      <c r="T6" s="0" t="n">
        <v>0.0886609554291</v>
      </c>
      <c r="X6" s="0" t="n">
        <f aca="false">IF(F6&gt;T6+0.1,-1,1)</f>
        <v>1</v>
      </c>
    </row>
    <row r="7" customFormat="false" ht="12.8" hidden="false" customHeight="false" outlineLevel="0" collapsed="false">
      <c r="A7" s="0" t="n">
        <v>2006</v>
      </c>
      <c r="B7" s="0" t="n">
        <v>0.17530798912</v>
      </c>
      <c r="E7" s="0" t="n">
        <v>2006</v>
      </c>
      <c r="F7" s="0" t="n">
        <v>0.165101766586</v>
      </c>
      <c r="J7" s="0" t="n">
        <v>2006</v>
      </c>
      <c r="K7" s="0" t="n">
        <v>0.797005176544</v>
      </c>
      <c r="N7" s="0" t="n">
        <f aca="false">IF(F7&gt;K7,-1,1)</f>
        <v>1</v>
      </c>
      <c r="Q7" s="0" t="n">
        <v>4595</v>
      </c>
      <c r="S7" s="0" t="n">
        <v>2006</v>
      </c>
      <c r="T7" s="0" t="n">
        <v>0.168163061142</v>
      </c>
      <c r="V7" s="0" t="s">
        <v>9</v>
      </c>
      <c r="X7" s="0" t="n">
        <f aca="false">IF(F7&gt;T7+0.1,-1,1)</f>
        <v>1</v>
      </c>
    </row>
    <row r="8" customFormat="false" ht="12.8" hidden="false" customHeight="false" outlineLevel="0" collapsed="false">
      <c r="A8" s="0" t="n">
        <v>2007</v>
      </c>
      <c r="B8" s="0" t="n">
        <v>0.242378950119</v>
      </c>
      <c r="E8" s="0" t="n">
        <v>2007</v>
      </c>
      <c r="F8" s="0" t="n">
        <v>0.232653141022</v>
      </c>
      <c r="J8" s="0" t="n">
        <v>2007</v>
      </c>
      <c r="K8" s="0" t="n">
        <v>0.82674407959</v>
      </c>
      <c r="N8" s="0" t="n">
        <f aca="false">IF(F8&gt;K8,-1,1)</f>
        <v>1</v>
      </c>
      <c r="S8" s="0" t="n">
        <v>2007</v>
      </c>
      <c r="T8" s="0" t="n">
        <v>0.234669923782</v>
      </c>
      <c r="X8" s="0" t="n">
        <f aca="false">IF(F8&gt;T8+0.1,-1,1)</f>
        <v>1</v>
      </c>
    </row>
    <row r="9" customFormat="false" ht="12.8" hidden="false" customHeight="false" outlineLevel="0" collapsed="false">
      <c r="A9" s="0" t="n">
        <v>2008</v>
      </c>
      <c r="B9" s="0" t="n">
        <v>0.260055065155</v>
      </c>
      <c r="E9" s="0" t="n">
        <v>2008</v>
      </c>
      <c r="F9" s="0" t="n">
        <v>0.254323959351</v>
      </c>
      <c r="J9" s="0" t="n">
        <v>2008</v>
      </c>
      <c r="K9" s="0" t="n">
        <v>0.886579990387</v>
      </c>
      <c r="N9" s="0" t="n">
        <f aca="false">IF(F9&gt;K9,-1,1)</f>
        <v>1</v>
      </c>
      <c r="Q9" s="0" t="n">
        <v>4597</v>
      </c>
      <c r="S9" s="0" t="n">
        <v>2008</v>
      </c>
      <c r="T9" s="0" t="n">
        <v>0.252284049988</v>
      </c>
      <c r="X9" s="0" t="n">
        <f aca="false">IF(F9&gt;T9+0.1,-1,1)</f>
        <v>1</v>
      </c>
    </row>
    <row r="10" customFormat="false" ht="12.8" hidden="false" customHeight="false" outlineLevel="0" collapsed="false">
      <c r="A10" s="0" t="n">
        <v>2009</v>
      </c>
      <c r="B10" s="0" t="n">
        <v>0.0890040397644</v>
      </c>
      <c r="E10" s="0" t="n">
        <v>2009</v>
      </c>
      <c r="F10" s="0" t="n">
        <v>0.0826530456543</v>
      </c>
      <c r="J10" s="0" t="n">
        <v>2009</v>
      </c>
      <c r="K10" s="0" t="n">
        <v>1.63817095757</v>
      </c>
      <c r="N10" s="0" t="n">
        <f aca="false">IF(F10&gt;K10,-1,1)</f>
        <v>1</v>
      </c>
      <c r="S10" s="0" t="n">
        <v>2009</v>
      </c>
      <c r="T10" s="0" t="n">
        <v>0.0818841457367</v>
      </c>
      <c r="X10" s="0" t="n">
        <f aca="false">IF(F10&gt;T10+0.1,-1,1)</f>
        <v>1</v>
      </c>
    </row>
    <row r="11" customFormat="false" ht="12.8" hidden="false" customHeight="false" outlineLevel="0" collapsed="false">
      <c r="A11" s="0" t="n">
        <v>2010</v>
      </c>
      <c r="B11" s="0" t="n">
        <v>0.0821628570557</v>
      </c>
      <c r="E11" s="0" t="n">
        <v>2010</v>
      </c>
      <c r="F11" s="0" t="n">
        <v>0.0734348297119</v>
      </c>
      <c r="J11" s="0" t="n">
        <v>2010</v>
      </c>
      <c r="K11" s="0" t="n">
        <v>0.709485054016</v>
      </c>
      <c r="N11" s="0" t="n">
        <f aca="false">IF(F11&gt;K11,-1,1)</f>
        <v>1</v>
      </c>
      <c r="Q11" s="0" t="n">
        <v>4599</v>
      </c>
      <c r="S11" s="0" t="n">
        <v>2010</v>
      </c>
      <c r="T11" s="0" t="n">
        <v>0.0772490501404</v>
      </c>
      <c r="X11" s="0" t="n">
        <f aca="false">IF(F11&gt;T11+0.1,-1,1)</f>
        <v>1</v>
      </c>
    </row>
    <row r="12" customFormat="false" ht="12.8" hidden="false" customHeight="false" outlineLevel="0" collapsed="false">
      <c r="A12" s="0" t="n">
        <v>2011</v>
      </c>
      <c r="B12" s="0" t="n">
        <v>0.109200954437</v>
      </c>
      <c r="E12" s="0" t="n">
        <v>2011</v>
      </c>
      <c r="F12" s="0" t="n">
        <v>0.103785037994</v>
      </c>
      <c r="J12" s="0" t="n">
        <v>2011</v>
      </c>
      <c r="K12" s="0" t="n">
        <v>0.812427043915</v>
      </c>
      <c r="N12" s="0" t="n">
        <f aca="false">IF(F12&gt;K12,-1,1)</f>
        <v>1</v>
      </c>
      <c r="S12" s="0" t="n">
        <v>2011</v>
      </c>
      <c r="T12" s="0" t="n">
        <v>0.0975160598755</v>
      </c>
      <c r="X12" s="0" t="n">
        <f aca="false">IF(F12&gt;T12+0.1,-1,1)</f>
        <v>1</v>
      </c>
    </row>
    <row r="13" customFormat="false" ht="12.8" hidden="false" customHeight="false" outlineLevel="0" collapsed="false">
      <c r="A13" s="0" t="n">
        <v>2012</v>
      </c>
      <c r="B13" s="0" t="n">
        <v>0.12192606926</v>
      </c>
      <c r="E13" s="0" t="n">
        <v>2012</v>
      </c>
      <c r="F13" s="0" t="n">
        <v>0.112030982971</v>
      </c>
      <c r="J13" s="0" t="n">
        <v>2012</v>
      </c>
      <c r="K13" s="0" t="n">
        <v>0.742783069611</v>
      </c>
      <c r="N13" s="0" t="n">
        <f aca="false">IF(F13&gt;K13,-1,1)</f>
        <v>1</v>
      </c>
      <c r="Q13" s="0" t="n">
        <v>4601</v>
      </c>
      <c r="S13" s="0" t="n">
        <v>2012</v>
      </c>
      <c r="T13" s="0" t="n">
        <v>0.110326051712</v>
      </c>
      <c r="X13" s="0" t="n">
        <f aca="false">IF(F13&gt;T13+0.1,-1,1)</f>
        <v>1</v>
      </c>
    </row>
    <row r="14" customFormat="false" ht="12.8" hidden="false" customHeight="false" outlineLevel="0" collapsed="false">
      <c r="A14" s="0" t="n">
        <v>2013</v>
      </c>
      <c r="B14" s="0" t="n">
        <v>0.170323133469</v>
      </c>
      <c r="E14" s="0" t="n">
        <v>2013</v>
      </c>
      <c r="F14" s="0" t="n">
        <v>0.164263010025</v>
      </c>
      <c r="J14" s="0" t="n">
        <v>2013</v>
      </c>
      <c r="K14" s="0" t="n">
        <v>0.860234975815</v>
      </c>
      <c r="N14" s="0" t="n">
        <f aca="false">IF(F14&gt;K14,-1,1)</f>
        <v>1</v>
      </c>
      <c r="S14" s="0" t="n">
        <v>2013</v>
      </c>
      <c r="T14" s="0" t="n">
        <v>0.158668041229</v>
      </c>
      <c r="X14" s="0" t="n">
        <f aca="false">IF(F14&gt;T14+0.1,-1,1)</f>
        <v>1</v>
      </c>
    </row>
    <row r="15" customFormat="false" ht="12.8" hidden="false" customHeight="false" outlineLevel="0" collapsed="false">
      <c r="A15" s="0" t="n">
        <v>2014</v>
      </c>
      <c r="B15" s="0" t="n">
        <v>0.395580053329</v>
      </c>
      <c r="E15" s="0" t="n">
        <v>2014</v>
      </c>
      <c r="F15" s="0" t="n">
        <v>0.37623500824</v>
      </c>
      <c r="J15" s="0" t="n">
        <v>2014</v>
      </c>
      <c r="K15" s="0" t="n">
        <v>0.885087966919</v>
      </c>
      <c r="N15" s="0" t="n">
        <f aca="false">IF(F15&gt;K15,-1,1)</f>
        <v>1</v>
      </c>
      <c r="Q15" s="0" t="n">
        <v>4603</v>
      </c>
      <c r="S15" s="0" t="n">
        <v>2014</v>
      </c>
      <c r="T15" s="0" t="n">
        <v>0.373955011368</v>
      </c>
      <c r="X15" s="0" t="n">
        <f aca="false">IF(F15&gt;T15+0.1,-1,1)</f>
        <v>1</v>
      </c>
    </row>
    <row r="16" customFormat="false" ht="12.8" hidden="false" customHeight="false" outlineLevel="0" collapsed="false">
      <c r="A16" s="0" t="n">
        <v>2015</v>
      </c>
      <c r="B16" s="0" t="n">
        <v>0.245072126389</v>
      </c>
      <c r="E16" s="0" t="n">
        <v>2015</v>
      </c>
      <c r="F16" s="0" t="n">
        <v>0.237277984619</v>
      </c>
      <c r="J16" s="0" t="n">
        <v>2015</v>
      </c>
      <c r="K16" s="0" t="n">
        <v>0.855311870575</v>
      </c>
      <c r="N16" s="0" t="n">
        <f aca="false">IF(F16&gt;K16,-1,1)</f>
        <v>1</v>
      </c>
      <c r="S16" s="0" t="n">
        <v>2015</v>
      </c>
      <c r="T16" s="0" t="n">
        <v>0.232813119888</v>
      </c>
      <c r="X16" s="0" t="n">
        <f aca="false">IF(F16&gt;T16+0.1,-1,1)</f>
        <v>1</v>
      </c>
    </row>
    <row r="17" customFormat="false" ht="12.8" hidden="false" customHeight="false" outlineLevel="0" collapsed="false">
      <c r="A17" s="0" t="n">
        <v>2016</v>
      </c>
      <c r="B17" s="0" t="n">
        <v>0.152806997299</v>
      </c>
      <c r="E17" s="0" t="n">
        <v>2016</v>
      </c>
      <c r="F17" s="0" t="n">
        <v>0.146118879318</v>
      </c>
      <c r="J17" s="0" t="n">
        <v>2016</v>
      </c>
      <c r="K17" s="0" t="n">
        <v>1.0318710804</v>
      </c>
      <c r="N17" s="0" t="n">
        <f aca="false">IF(F17&gt;K17,-1,1)</f>
        <v>1</v>
      </c>
      <c r="Q17" s="0" t="n">
        <v>4605</v>
      </c>
      <c r="S17" s="0" t="n">
        <v>2016</v>
      </c>
      <c r="T17" s="0" t="n">
        <v>0.149034023285</v>
      </c>
      <c r="X17" s="0" t="n">
        <f aca="false">IF(F17&gt;T17+0.1,-1,1)</f>
        <v>1</v>
      </c>
    </row>
    <row r="18" customFormat="false" ht="12.8" hidden="false" customHeight="false" outlineLevel="0" collapsed="false">
      <c r="A18" s="0" t="n">
        <v>2017</v>
      </c>
      <c r="B18" s="0" t="n">
        <v>0.120841026306</v>
      </c>
      <c r="E18" s="0" t="n">
        <v>2017</v>
      </c>
      <c r="F18" s="0" t="n">
        <v>0.111060142517</v>
      </c>
      <c r="J18" s="0" t="n">
        <v>2017</v>
      </c>
      <c r="K18" s="0" t="n">
        <v>1.03418707848</v>
      </c>
      <c r="N18" s="0" t="n">
        <f aca="false">IF(F18&gt;K18,-1,1)</f>
        <v>1</v>
      </c>
      <c r="S18" s="0" t="n">
        <v>2017</v>
      </c>
      <c r="T18" s="0" t="n">
        <v>0.106969118118</v>
      </c>
      <c r="X18" s="0" t="n">
        <f aca="false">IF(F18&gt;T18+0.1,-1,1)</f>
        <v>1</v>
      </c>
    </row>
    <row r="19" customFormat="false" ht="12.8" hidden="false" customHeight="false" outlineLevel="0" collapsed="false">
      <c r="A19" s="0" t="n">
        <v>2018</v>
      </c>
      <c r="B19" s="0" t="n">
        <v>0.0792670249939</v>
      </c>
      <c r="E19" s="0" t="n">
        <v>2018</v>
      </c>
      <c r="F19" s="0" t="n">
        <v>0.0692179203033</v>
      </c>
      <c r="J19" s="0" t="n">
        <v>2018</v>
      </c>
      <c r="K19" s="0" t="n">
        <v>0.764668941498</v>
      </c>
      <c r="N19" s="0" t="n">
        <f aca="false">IF(F19&gt;K19,-1,1)</f>
        <v>1</v>
      </c>
      <c r="Q19" s="0" t="n">
        <v>4607</v>
      </c>
      <c r="S19" s="0" t="n">
        <v>2018</v>
      </c>
      <c r="T19" s="0" t="n">
        <v>0.0720088481903</v>
      </c>
      <c r="X19" s="0" t="n">
        <f aca="false">IF(F19&gt;T19+0.1,-1,1)</f>
        <v>1</v>
      </c>
    </row>
    <row r="20" customFormat="false" ht="12.8" hidden="false" customHeight="false" outlineLevel="0" collapsed="false">
      <c r="A20" s="0" t="n">
        <v>2019</v>
      </c>
      <c r="B20" s="0" t="n">
        <v>0.102729797363</v>
      </c>
      <c r="E20" s="0" t="n">
        <v>2019</v>
      </c>
      <c r="F20" s="0" t="n">
        <v>0.0928831100464</v>
      </c>
      <c r="J20" s="0" t="n">
        <v>2019</v>
      </c>
      <c r="K20" s="0" t="n">
        <v>0.712296962738</v>
      </c>
      <c r="N20" s="0" t="n">
        <f aca="false">IF(F20&gt;K20,-1,1)</f>
        <v>1</v>
      </c>
      <c r="S20" s="0" t="n">
        <v>2019</v>
      </c>
      <c r="T20" s="0" t="n">
        <v>0.090078830719</v>
      </c>
      <c r="X20" s="0" t="n">
        <f aca="false">IF(F20&gt;T20+0.1,-1,1)</f>
        <v>1</v>
      </c>
    </row>
    <row r="21" customFormat="false" ht="12.8" hidden="false" customHeight="false" outlineLevel="0" collapsed="false">
      <c r="A21" s="0" t="n">
        <v>2020</v>
      </c>
      <c r="B21" s="0" t="n">
        <v>0.432657003403</v>
      </c>
      <c r="E21" s="0" t="n">
        <v>2020</v>
      </c>
      <c r="F21" s="0" t="n">
        <v>0.423747062683</v>
      </c>
      <c r="J21" s="0" t="n">
        <v>2020</v>
      </c>
      <c r="K21" s="0" t="n">
        <v>1.16206693649</v>
      </c>
      <c r="N21" s="0" t="n">
        <f aca="false">IF(F21&gt;K21,-1,1)</f>
        <v>1</v>
      </c>
      <c r="Q21" s="0" t="n">
        <v>4609</v>
      </c>
      <c r="S21" s="0" t="n">
        <v>2020</v>
      </c>
      <c r="T21" s="0" t="n">
        <v>0.427796125412</v>
      </c>
      <c r="X21" s="0" t="n">
        <f aca="false">IF(F21&gt;T21+0.1,-1,1)</f>
        <v>1</v>
      </c>
    </row>
    <row r="22" customFormat="false" ht="12.8" hidden="false" customHeight="false" outlineLevel="0" collapsed="false">
      <c r="A22" s="0" t="n">
        <v>2021</v>
      </c>
      <c r="B22" s="0" t="n">
        <v>0.346087217331</v>
      </c>
      <c r="E22" s="0" t="n">
        <v>2021</v>
      </c>
      <c r="F22" s="0" t="n">
        <v>0.338162899017</v>
      </c>
      <c r="J22" s="0" t="n">
        <v>2021</v>
      </c>
      <c r="K22" s="0" t="n">
        <v>0.704314947128</v>
      </c>
      <c r="N22" s="0" t="n">
        <f aca="false">IF(F22&gt;K22,-1,1)</f>
        <v>1</v>
      </c>
      <c r="S22" s="0" t="n">
        <v>2021</v>
      </c>
      <c r="T22" s="0" t="n">
        <v>0.338050127029</v>
      </c>
      <c r="X22" s="0" t="n">
        <f aca="false">IF(F22&gt;T22+0.1,-1,1)</f>
        <v>1</v>
      </c>
    </row>
    <row r="23" customFormat="false" ht="12.8" hidden="false" customHeight="false" outlineLevel="0" collapsed="false">
      <c r="A23" s="0" t="n">
        <v>2022</v>
      </c>
      <c r="B23" s="0" t="n">
        <v>3.66814208031</v>
      </c>
      <c r="E23" s="0" t="n">
        <v>2022</v>
      </c>
      <c r="F23" s="0" t="n">
        <v>3.6522359848</v>
      </c>
      <c r="J23" s="0" t="n">
        <v>2022</v>
      </c>
      <c r="K23" s="0" t="n">
        <v>0.761259078979</v>
      </c>
      <c r="N23" s="0" t="n">
        <f aca="false">IF(F23&gt;K23,-1,1)</f>
        <v>-1</v>
      </c>
      <c r="Q23" s="0" t="n">
        <v>4611</v>
      </c>
      <c r="S23" s="0" t="n">
        <v>2022</v>
      </c>
      <c r="T23" s="0" t="n">
        <v>2.49374318123</v>
      </c>
      <c r="X23" s="0" t="n">
        <f aca="false">IF(F23&gt;T23+0.1,-1,1)</f>
        <v>-1</v>
      </c>
    </row>
    <row r="24" customFormat="false" ht="12.8" hidden="false" customHeight="false" outlineLevel="0" collapsed="false">
      <c r="A24" s="0" t="n">
        <v>2023</v>
      </c>
      <c r="B24" s="0" t="n">
        <v>0.114598035812</v>
      </c>
      <c r="E24" s="0" t="n">
        <v>2023</v>
      </c>
      <c r="F24" s="0" t="n">
        <v>0.107388019562</v>
      </c>
      <c r="J24" s="0" t="n">
        <v>2023</v>
      </c>
      <c r="K24" s="0" t="n">
        <v>0.739964962006</v>
      </c>
      <c r="N24" s="0" t="n">
        <f aca="false">IF(F24&gt;K24,-1,1)</f>
        <v>1</v>
      </c>
      <c r="S24" s="0" t="n">
        <v>2023</v>
      </c>
      <c r="T24" s="0" t="n">
        <v>0.101192951202</v>
      </c>
      <c r="X24" s="0" t="n">
        <f aca="false">IF(F24&gt;T24+0.1,-1,1)</f>
        <v>1</v>
      </c>
    </row>
    <row r="25" customFormat="false" ht="12.8" hidden="false" customHeight="false" outlineLevel="0" collapsed="false">
      <c r="A25" s="0" t="n">
        <v>2024</v>
      </c>
      <c r="B25" s="0" t="n">
        <v>0.120065927505</v>
      </c>
      <c r="E25" s="0" t="n">
        <v>2024</v>
      </c>
      <c r="F25" s="0" t="n">
        <v>0.119533777237</v>
      </c>
      <c r="J25" s="0" t="n">
        <v>2024</v>
      </c>
      <c r="K25" s="0" t="n">
        <v>0.899425029755</v>
      </c>
      <c r="N25" s="0" t="n">
        <f aca="false">IF(F25&gt;K25,-1,1)</f>
        <v>1</v>
      </c>
      <c r="Q25" s="0" t="n">
        <v>4613</v>
      </c>
      <c r="S25" s="0" t="n">
        <v>2024</v>
      </c>
      <c r="T25" s="0" t="n">
        <v>0.117606163025</v>
      </c>
      <c r="X25" s="0" t="n">
        <f aca="false">IF(F25&gt;T25+0.1,-1,1)</f>
        <v>1</v>
      </c>
    </row>
    <row r="26" customFormat="false" ht="12.8" hidden="false" customHeight="false" outlineLevel="0" collapsed="false">
      <c r="A26" s="0" t="n">
        <v>2025</v>
      </c>
      <c r="B26" s="0" t="n">
        <v>0.701899051666</v>
      </c>
      <c r="E26" s="0" t="n">
        <v>2025</v>
      </c>
      <c r="F26" s="0" t="n">
        <v>0.698548078537</v>
      </c>
      <c r="J26" s="0" t="n">
        <v>2025</v>
      </c>
      <c r="K26" s="0" t="n">
        <v>1.01398611069</v>
      </c>
      <c r="N26" s="0" t="n">
        <f aca="false">IF(F26&gt;K26,-1,1)</f>
        <v>1</v>
      </c>
      <c r="S26" s="0" t="n">
        <v>2025</v>
      </c>
      <c r="T26" s="0" t="n">
        <v>0.704813957214</v>
      </c>
      <c r="X26" s="0" t="n">
        <f aca="false">IF(F26&gt;T26+0.1,-1,1)</f>
        <v>1</v>
      </c>
    </row>
    <row r="27" customFormat="false" ht="12.8" hidden="false" customHeight="false" outlineLevel="0" collapsed="false">
      <c r="A27" s="0" t="n">
        <v>2026</v>
      </c>
      <c r="B27" s="0" t="n">
        <v>0.132391929626</v>
      </c>
      <c r="E27" s="0" t="n">
        <v>2026</v>
      </c>
      <c r="F27" s="0" t="n">
        <v>0.124125957489</v>
      </c>
      <c r="J27" s="0" t="n">
        <v>2026</v>
      </c>
      <c r="K27" s="0" t="n">
        <v>0.789739131927</v>
      </c>
      <c r="N27" s="0" t="n">
        <f aca="false">IF(F27&gt;K27,-1,1)</f>
        <v>1</v>
      </c>
      <c r="Q27" s="0" t="n">
        <v>4615</v>
      </c>
      <c r="S27" s="0" t="n">
        <v>2026</v>
      </c>
      <c r="T27" s="0" t="n">
        <v>0.122005939484</v>
      </c>
      <c r="X27" s="0" t="n">
        <f aca="false">IF(F27&gt;T27+0.1,-1,1)</f>
        <v>1</v>
      </c>
    </row>
    <row r="28" customFormat="false" ht="12.8" hidden="false" customHeight="false" outlineLevel="0" collapsed="false">
      <c r="A28" s="0" t="n">
        <v>2027</v>
      </c>
      <c r="B28" s="0" t="n">
        <v>0.0770211219788</v>
      </c>
      <c r="E28" s="0" t="n">
        <v>2027</v>
      </c>
      <c r="F28" s="0" t="n">
        <v>0.0702619552612</v>
      </c>
      <c r="J28" s="0" t="n">
        <v>2027</v>
      </c>
      <c r="K28" s="0" t="n">
        <v>1.70395493507</v>
      </c>
      <c r="N28" s="0" t="n">
        <f aca="false">IF(F28&gt;K28,-1,1)</f>
        <v>1</v>
      </c>
      <c r="S28" s="0" t="n">
        <v>2027</v>
      </c>
      <c r="T28" s="0" t="n">
        <v>0.069130897522</v>
      </c>
      <c r="X28" s="0" t="n">
        <f aca="false">IF(F28&gt;T28+0.1,-1,1)</f>
        <v>1</v>
      </c>
    </row>
    <row r="29" customFormat="false" ht="12.8" hidden="false" customHeight="false" outlineLevel="0" collapsed="false">
      <c r="A29" s="0" t="n">
        <v>2028</v>
      </c>
      <c r="B29" s="0" t="n">
        <v>0.975117921829</v>
      </c>
      <c r="E29" s="0" t="n">
        <v>2028</v>
      </c>
      <c r="F29" s="0" t="n">
        <v>0.964230060577</v>
      </c>
      <c r="J29" s="0" t="n">
        <v>2028</v>
      </c>
      <c r="K29" s="0" t="n">
        <v>0.702901124954</v>
      </c>
      <c r="N29" s="0" t="n">
        <f aca="false">IF(F29&gt;K29,-1,1)</f>
        <v>-1</v>
      </c>
      <c r="Q29" s="0" t="n">
        <v>4617</v>
      </c>
      <c r="S29" s="0" t="n">
        <v>2028</v>
      </c>
      <c r="T29" s="0" t="n">
        <v>0.983600854874</v>
      </c>
      <c r="X29" s="0" t="n">
        <f aca="false">IF(F29&gt;T29+0.1,-1,1)</f>
        <v>1</v>
      </c>
    </row>
    <row r="30" customFormat="false" ht="12.8" hidden="false" customHeight="false" outlineLevel="0" collapsed="false">
      <c r="A30" s="0" t="n">
        <v>2029</v>
      </c>
      <c r="B30" s="0" t="n">
        <v>0.358576059341</v>
      </c>
      <c r="E30" s="0" t="n">
        <v>2029</v>
      </c>
      <c r="F30" s="0" t="n">
        <v>0.355705976486</v>
      </c>
      <c r="J30" s="0" t="n">
        <v>2029</v>
      </c>
      <c r="K30" s="0" t="n">
        <v>0.739682912827</v>
      </c>
      <c r="N30" s="0" t="n">
        <f aca="false">IF(F30&gt;K30,-1,1)</f>
        <v>1</v>
      </c>
      <c r="S30" s="0" t="n">
        <v>2029</v>
      </c>
      <c r="T30" s="0" t="n">
        <v>0.357079982758</v>
      </c>
      <c r="X30" s="0" t="n">
        <f aca="false">IF(F30&gt;T30+0.1,-1,1)</f>
        <v>1</v>
      </c>
    </row>
    <row r="31" customFormat="false" ht="12.8" hidden="false" customHeight="false" outlineLevel="0" collapsed="false">
      <c r="A31" s="0" t="n">
        <v>2030</v>
      </c>
      <c r="B31" s="0" t="n">
        <v>0.525856971741</v>
      </c>
      <c r="E31" s="0" t="n">
        <v>2030</v>
      </c>
      <c r="F31" s="0" t="n">
        <v>0.513516902924</v>
      </c>
      <c r="J31" s="0" t="n">
        <v>2030</v>
      </c>
      <c r="K31" s="0" t="n">
        <v>1.5745780468</v>
      </c>
      <c r="N31" s="0" t="n">
        <f aca="false">IF(F31&gt;K31,-1,1)</f>
        <v>1</v>
      </c>
      <c r="Q31" s="0" t="n">
        <v>4619</v>
      </c>
      <c r="S31" s="0" t="n">
        <v>2030</v>
      </c>
      <c r="T31" s="0" t="n">
        <v>0.51291513443</v>
      </c>
      <c r="X31" s="0" t="n">
        <f aca="false">IF(F31&gt;T31+0.1,-1,1)</f>
        <v>1</v>
      </c>
    </row>
    <row r="32" customFormat="false" ht="12.8" hidden="false" customHeight="false" outlineLevel="0" collapsed="false">
      <c r="A32" s="0" t="n">
        <v>2031</v>
      </c>
      <c r="B32" s="0" t="n">
        <v>2.09377789497</v>
      </c>
      <c r="E32" s="0" t="n">
        <v>2031</v>
      </c>
      <c r="F32" s="0" t="n">
        <v>2.07650494576</v>
      </c>
      <c r="J32" s="0" t="n">
        <v>2031</v>
      </c>
      <c r="K32" s="0" t="n">
        <v>1.35461902618</v>
      </c>
      <c r="N32" s="0" t="n">
        <f aca="false">IF(F32&gt;K32,-1,1)</f>
        <v>-1</v>
      </c>
      <c r="S32" s="0" t="n">
        <v>2031</v>
      </c>
      <c r="T32" s="0" t="n">
        <v>1.95182704926</v>
      </c>
      <c r="X32" s="0" t="n">
        <f aca="false">IF(F32&gt;T32+0.1,-1,1)</f>
        <v>-1</v>
      </c>
    </row>
    <row r="33" customFormat="false" ht="12.8" hidden="false" customHeight="false" outlineLevel="0" collapsed="false">
      <c r="A33" s="0" t="n">
        <v>2032</v>
      </c>
      <c r="B33" s="0" t="n">
        <v>0.100075960159</v>
      </c>
      <c r="E33" s="0" t="n">
        <v>2032</v>
      </c>
      <c r="F33" s="0" t="n">
        <v>0.0935678482056</v>
      </c>
      <c r="J33" s="0" t="n">
        <v>2032</v>
      </c>
      <c r="K33" s="0" t="n">
        <v>0.859320878983</v>
      </c>
      <c r="N33" s="0" t="n">
        <f aca="false">IF(F33&gt;K33,-1,1)</f>
        <v>1</v>
      </c>
      <c r="Q33" s="0" t="n">
        <v>4621</v>
      </c>
      <c r="S33" s="0" t="n">
        <v>2032</v>
      </c>
      <c r="T33" s="0" t="n">
        <v>0.0855739116669</v>
      </c>
      <c r="X33" s="0" t="n">
        <f aca="false">IF(F33&gt;T33+0.1,-1,1)</f>
        <v>1</v>
      </c>
    </row>
    <row r="34" customFormat="false" ht="12.8" hidden="false" customHeight="false" outlineLevel="0" collapsed="false">
      <c r="A34" s="0" t="n">
        <v>2033</v>
      </c>
      <c r="B34" s="0" t="n">
        <v>0.26472902298</v>
      </c>
      <c r="E34" s="0" t="n">
        <v>2033</v>
      </c>
      <c r="F34" s="0" t="n">
        <v>0.256278038025</v>
      </c>
      <c r="J34" s="0" t="n">
        <v>2033</v>
      </c>
      <c r="K34" s="0" t="n">
        <v>0.955214977264</v>
      </c>
      <c r="N34" s="0" t="n">
        <f aca="false">IF(F34&gt;K34,-1,1)</f>
        <v>1</v>
      </c>
      <c r="S34" s="0" t="n">
        <v>2033</v>
      </c>
      <c r="T34" s="0" t="n">
        <v>0.254818201065</v>
      </c>
      <c r="X34" s="0" t="n">
        <f aca="false">IF(F34&gt;T34+0.1,-1,1)</f>
        <v>1</v>
      </c>
    </row>
    <row r="35" customFormat="false" ht="12.8" hidden="false" customHeight="false" outlineLevel="0" collapsed="false">
      <c r="A35" s="0" t="n">
        <v>2034</v>
      </c>
      <c r="B35" s="0" t="n">
        <v>0.155575037003</v>
      </c>
      <c r="E35" s="0" t="n">
        <v>2034</v>
      </c>
      <c r="F35" s="0" t="n">
        <v>0.147668838501</v>
      </c>
      <c r="J35" s="0" t="n">
        <v>2034</v>
      </c>
      <c r="K35" s="0" t="n">
        <v>0.799499034882</v>
      </c>
      <c r="N35" s="0" t="n">
        <f aca="false">IF(F35&gt;K35,-1,1)</f>
        <v>1</v>
      </c>
      <c r="Q35" s="0" t="n">
        <v>4623</v>
      </c>
      <c r="S35" s="0" t="n">
        <v>2034</v>
      </c>
      <c r="T35" s="0" t="n">
        <v>0.148431062698</v>
      </c>
      <c r="X35" s="0" t="n">
        <f aca="false">IF(F35&gt;T35+0.1,-1,1)</f>
        <v>1</v>
      </c>
    </row>
    <row r="36" customFormat="false" ht="12.8" hidden="false" customHeight="false" outlineLevel="0" collapsed="false">
      <c r="A36" s="0" t="n">
        <v>2035</v>
      </c>
      <c r="B36" s="0" t="n">
        <v>0.217755079269</v>
      </c>
      <c r="E36" s="0" t="n">
        <v>2035</v>
      </c>
      <c r="F36" s="0" t="n">
        <v>0.208656072617</v>
      </c>
      <c r="J36" s="0" t="n">
        <v>2035</v>
      </c>
      <c r="K36" s="0" t="n">
        <v>0.951665878296</v>
      </c>
      <c r="N36" s="0" t="n">
        <f aca="false">IF(F36&gt;K36,-1,1)</f>
        <v>1</v>
      </c>
      <c r="S36" s="0" t="n">
        <v>2035</v>
      </c>
      <c r="T36" s="0" t="n">
        <v>0.205972909927</v>
      </c>
      <c r="X36" s="0" t="n">
        <f aca="false">IF(F36&gt;T36+0.1,-1,1)</f>
        <v>1</v>
      </c>
    </row>
    <row r="37" customFormat="false" ht="12.8" hidden="false" customHeight="false" outlineLevel="0" collapsed="false">
      <c r="A37" s="0" t="n">
        <v>2036</v>
      </c>
      <c r="B37" s="0" t="n">
        <v>2.44943094254</v>
      </c>
      <c r="E37" s="0" t="n">
        <v>2036</v>
      </c>
      <c r="F37" s="0" t="n">
        <v>2.44478702545</v>
      </c>
      <c r="J37" s="0" t="n">
        <v>2036</v>
      </c>
      <c r="K37" s="0" t="n">
        <v>0.853136062622</v>
      </c>
      <c r="N37" s="0" t="n">
        <f aca="false">IF(F37&gt;K37,-1,1)</f>
        <v>-1</v>
      </c>
      <c r="Q37" s="0" t="n">
        <v>4625</v>
      </c>
      <c r="S37" s="0" t="n">
        <v>2036</v>
      </c>
      <c r="T37" s="0" t="n">
        <v>2.38984298706</v>
      </c>
      <c r="X37" s="0" t="n">
        <f aca="false">IF(F37&gt;T37+0.1,-1,1)</f>
        <v>1</v>
      </c>
    </row>
    <row r="38" customFormat="false" ht="12.8" hidden="false" customHeight="false" outlineLevel="0" collapsed="false">
      <c r="A38" s="0" t="n">
        <v>2037</v>
      </c>
      <c r="B38" s="0" t="n">
        <v>0.19531416893</v>
      </c>
      <c r="E38" s="0" t="n">
        <v>2037</v>
      </c>
      <c r="F38" s="0" t="n">
        <v>0.187319040298</v>
      </c>
      <c r="J38" s="0" t="n">
        <v>2037</v>
      </c>
      <c r="K38" s="0" t="n">
        <v>1.88262987137</v>
      </c>
      <c r="N38" s="0" t="n">
        <f aca="false">IF(F38&gt;K38,-1,1)</f>
        <v>1</v>
      </c>
      <c r="S38" s="0" t="n">
        <v>2037</v>
      </c>
      <c r="T38" s="0" t="n">
        <v>0.179263114929</v>
      </c>
      <c r="X38" s="0" t="n">
        <f aca="false">IF(F38&gt;T38+0.1,-1,1)</f>
        <v>1</v>
      </c>
    </row>
    <row r="39" customFormat="false" ht="12.8" hidden="false" customHeight="false" outlineLevel="0" collapsed="false">
      <c r="A39" s="0" t="n">
        <v>2038</v>
      </c>
      <c r="B39" s="0" t="n">
        <v>0.298234939575</v>
      </c>
      <c r="E39" s="0" t="n">
        <v>2038</v>
      </c>
      <c r="F39" s="0" t="n">
        <v>0.290544986725</v>
      </c>
      <c r="J39" s="0" t="n">
        <v>2038</v>
      </c>
      <c r="K39" s="0" t="n">
        <v>0.749491930008</v>
      </c>
      <c r="N39" s="0" t="n">
        <f aca="false">IF(F39&gt;K39,-1,1)</f>
        <v>1</v>
      </c>
      <c r="Q39" s="0" t="n">
        <v>4627</v>
      </c>
      <c r="S39" s="0" t="n">
        <v>2038</v>
      </c>
      <c r="T39" s="0" t="n">
        <v>0.284716129303</v>
      </c>
      <c r="X39" s="0" t="n">
        <f aca="false">IF(F39&gt;T39+0.1,-1,1)</f>
        <v>1</v>
      </c>
    </row>
    <row r="40" customFormat="false" ht="12.8" hidden="false" customHeight="false" outlineLevel="0" collapsed="false">
      <c r="A40" s="0" t="n">
        <v>2039</v>
      </c>
      <c r="B40" s="0" t="n">
        <v>0.0856440067291</v>
      </c>
      <c r="E40" s="0" t="n">
        <v>2039</v>
      </c>
      <c r="F40" s="0" t="n">
        <v>0.0766489505768</v>
      </c>
      <c r="J40" s="0" t="n">
        <v>2039</v>
      </c>
      <c r="K40" s="0" t="n">
        <v>0.758157968521</v>
      </c>
      <c r="N40" s="0" t="n">
        <f aca="false">IF(F40&gt;K40,-1,1)</f>
        <v>1</v>
      </c>
      <c r="S40" s="0" t="n">
        <v>2039</v>
      </c>
      <c r="T40" s="0" t="n">
        <v>0.0758461952209</v>
      </c>
      <c r="X40" s="0" t="n">
        <f aca="false">IF(F40&gt;T40+0.1,-1,1)</f>
        <v>1</v>
      </c>
    </row>
    <row r="41" customFormat="false" ht="12.8" hidden="false" customHeight="false" outlineLevel="0" collapsed="false">
      <c r="A41" s="0" t="n">
        <v>2040</v>
      </c>
      <c r="B41" s="0" t="n">
        <v>0.159832954407</v>
      </c>
      <c r="E41" s="0" t="n">
        <v>2040</v>
      </c>
      <c r="F41" s="0" t="n">
        <v>0.145008802414</v>
      </c>
      <c r="J41" s="0" t="n">
        <v>2040</v>
      </c>
      <c r="K41" s="0" t="n">
        <v>0.902756929398</v>
      </c>
      <c r="N41" s="0" t="n">
        <f aca="false">IF(F41&gt;K41,-1,1)</f>
        <v>1</v>
      </c>
      <c r="Q41" s="0" t="n">
        <v>4629</v>
      </c>
      <c r="S41" s="0" t="n">
        <v>2040</v>
      </c>
      <c r="T41" s="0" t="n">
        <v>0.146852016449</v>
      </c>
      <c r="X41" s="0" t="n">
        <f aca="false">IF(F41&gt;T41+0.1,-1,1)</f>
        <v>1</v>
      </c>
    </row>
    <row r="42" customFormat="false" ht="12.8" hidden="false" customHeight="false" outlineLevel="0" collapsed="false">
      <c r="A42" s="0" t="n">
        <v>2041</v>
      </c>
      <c r="B42" s="0" t="n">
        <v>0.245179176331</v>
      </c>
      <c r="E42" s="0" t="n">
        <v>2041</v>
      </c>
      <c r="F42" s="0" t="n">
        <v>0.234064102173</v>
      </c>
      <c r="J42" s="0" t="n">
        <v>2041</v>
      </c>
      <c r="K42" s="0" t="n">
        <v>0.823348045349</v>
      </c>
      <c r="N42" s="0" t="n">
        <f aca="false">IF(F42&gt;K42,-1,1)</f>
        <v>1</v>
      </c>
      <c r="S42" s="0" t="n">
        <v>2041</v>
      </c>
      <c r="T42" s="0" t="n">
        <v>0.236690998077</v>
      </c>
      <c r="X42" s="0" t="n">
        <f aca="false">IF(F42&gt;T42+0.1,-1,1)</f>
        <v>1</v>
      </c>
    </row>
    <row r="43" customFormat="false" ht="12.8" hidden="false" customHeight="false" outlineLevel="0" collapsed="false">
      <c r="A43" s="0" t="n">
        <v>2042</v>
      </c>
      <c r="B43" s="0" t="n">
        <v>0.181687116623</v>
      </c>
      <c r="E43" s="0" t="n">
        <v>2042</v>
      </c>
      <c r="F43" s="0" t="n">
        <v>0.173324108124</v>
      </c>
      <c r="J43" s="0" t="n">
        <v>2042</v>
      </c>
      <c r="K43" s="0" t="n">
        <v>0.970082044601</v>
      </c>
      <c r="N43" s="0" t="n">
        <f aca="false">IF(F43&gt;K43,-1,1)</f>
        <v>1</v>
      </c>
      <c r="Q43" s="0" t="n">
        <v>4631</v>
      </c>
      <c r="S43" s="0" t="n">
        <v>2042</v>
      </c>
      <c r="T43" s="0" t="n">
        <v>0.171967029572</v>
      </c>
      <c r="X43" s="0" t="n">
        <f aca="false">IF(F43&gt;T43+0.1,-1,1)</f>
        <v>1</v>
      </c>
    </row>
    <row r="44" customFormat="false" ht="12.8" hidden="false" customHeight="false" outlineLevel="0" collapsed="false">
      <c r="A44" s="0" t="n">
        <v>2043</v>
      </c>
      <c r="B44" s="0" t="n">
        <v>0.172584056854</v>
      </c>
      <c r="E44" s="0" t="n">
        <v>2043</v>
      </c>
      <c r="F44" s="0" t="n">
        <v>0.163115978241</v>
      </c>
      <c r="J44" s="0" t="n">
        <v>2043</v>
      </c>
      <c r="K44" s="0" t="n">
        <v>1.01753401756</v>
      </c>
      <c r="N44" s="0" t="n">
        <f aca="false">IF(F44&gt;K44,-1,1)</f>
        <v>1</v>
      </c>
      <c r="S44" s="0" t="n">
        <v>2043</v>
      </c>
      <c r="T44" s="0" t="n">
        <v>0.162362098694</v>
      </c>
      <c r="X44" s="0" t="n">
        <f aca="false">IF(F44&gt;T44+0.1,-1,1)</f>
        <v>1</v>
      </c>
    </row>
    <row r="45" customFormat="false" ht="12.8" hidden="false" customHeight="false" outlineLevel="0" collapsed="false">
      <c r="A45" s="0" t="n">
        <v>2044</v>
      </c>
      <c r="B45" s="0" t="n">
        <v>0.4681661129</v>
      </c>
      <c r="E45" s="0" t="n">
        <v>2044</v>
      </c>
      <c r="F45" s="0" t="n">
        <v>0.458237171173</v>
      </c>
      <c r="J45" s="0" t="n">
        <v>2044</v>
      </c>
      <c r="K45" s="0" t="n">
        <v>1.21200489998</v>
      </c>
      <c r="N45" s="0" t="n">
        <f aca="false">IF(F45&gt;K45,-1,1)</f>
        <v>1</v>
      </c>
      <c r="Q45" s="0" t="n">
        <v>4633</v>
      </c>
      <c r="S45" s="0" t="n">
        <v>2044</v>
      </c>
      <c r="T45" s="0" t="n">
        <v>0.460227012634</v>
      </c>
      <c r="X45" s="0" t="n">
        <f aca="false">IF(F45&gt;T45+0.1,-1,1)</f>
        <v>1</v>
      </c>
    </row>
    <row r="46" customFormat="false" ht="12.8" hidden="false" customHeight="false" outlineLevel="0" collapsed="false">
      <c r="A46" s="0" t="n">
        <v>2045</v>
      </c>
      <c r="B46" s="0" t="n">
        <v>0.251072883606</v>
      </c>
      <c r="E46" s="0" t="n">
        <v>2045</v>
      </c>
      <c r="F46" s="0" t="n">
        <v>0.238147974014</v>
      </c>
      <c r="J46" s="0" t="n">
        <v>2045</v>
      </c>
      <c r="K46" s="0" t="n">
        <v>0.840296983719</v>
      </c>
      <c r="N46" s="0" t="n">
        <f aca="false">IF(F46&gt;K46,-1,1)</f>
        <v>1</v>
      </c>
      <c r="S46" s="0" t="n">
        <v>2045</v>
      </c>
      <c r="T46" s="0" t="n">
        <v>0.242702960968</v>
      </c>
      <c r="X46" s="0" t="n">
        <f aca="false">IF(F46&gt;T46+0.1,-1,1)</f>
        <v>1</v>
      </c>
    </row>
    <row r="47" customFormat="false" ht="12.8" hidden="false" customHeight="false" outlineLevel="0" collapsed="false">
      <c r="A47" s="0" t="n">
        <v>2046</v>
      </c>
      <c r="B47" s="0" t="n">
        <v>0.475641012192</v>
      </c>
      <c r="E47" s="0" t="n">
        <v>2046</v>
      </c>
      <c r="F47" s="0" t="n">
        <v>0.465782880783</v>
      </c>
      <c r="J47" s="0" t="n">
        <v>2046</v>
      </c>
      <c r="K47" s="0" t="n">
        <v>0.808319091797</v>
      </c>
      <c r="N47" s="0" t="n">
        <f aca="false">IF(F47&gt;K47,-1,1)</f>
        <v>1</v>
      </c>
      <c r="Q47" s="0" t="n">
        <v>4635</v>
      </c>
      <c r="S47" s="0" t="n">
        <v>2046</v>
      </c>
      <c r="T47" s="0" t="n">
        <v>0.469582080841</v>
      </c>
      <c r="X47" s="0" t="n">
        <f aca="false">IF(F47&gt;T47+0.1,-1,1)</f>
        <v>1</v>
      </c>
    </row>
    <row r="48" customFormat="false" ht="12.8" hidden="false" customHeight="false" outlineLevel="0" collapsed="false">
      <c r="A48" s="0" t="n">
        <v>2047</v>
      </c>
      <c r="B48" s="0" t="n">
        <v>1.15716385841</v>
      </c>
      <c r="E48" s="0" t="n">
        <v>2047</v>
      </c>
      <c r="F48" s="0" t="n">
        <v>1.15525698662</v>
      </c>
      <c r="J48" s="0" t="n">
        <v>2047</v>
      </c>
      <c r="K48" s="0" t="n">
        <v>0.862685203552</v>
      </c>
      <c r="N48" s="0" t="n">
        <f aca="false">IF(F48&gt;K48,-1,1)</f>
        <v>-1</v>
      </c>
      <c r="S48" s="0" t="n">
        <v>2047</v>
      </c>
      <c r="T48" s="0" t="n">
        <v>2.65008401871</v>
      </c>
      <c r="X48" s="0" t="n">
        <f aca="false">IF(F48&gt;T48+0.1,-1,1)</f>
        <v>1</v>
      </c>
    </row>
    <row r="49" customFormat="false" ht="12.8" hidden="false" customHeight="false" outlineLevel="0" collapsed="false">
      <c r="A49" s="0" t="n">
        <v>2048</v>
      </c>
      <c r="B49" s="0" t="n">
        <v>0.215495109558</v>
      </c>
      <c r="E49" s="0" t="n">
        <v>2048</v>
      </c>
      <c r="F49" s="0" t="n">
        <v>0.209652900696</v>
      </c>
      <c r="J49" s="0" t="n">
        <v>2048</v>
      </c>
      <c r="K49" s="0" t="n">
        <v>1.41043901443</v>
      </c>
      <c r="N49" s="0" t="n">
        <f aca="false">IF(F49&gt;K49,-1,1)</f>
        <v>1</v>
      </c>
      <c r="Q49" s="0" t="n">
        <v>4637</v>
      </c>
      <c r="S49" s="0" t="n">
        <v>2048</v>
      </c>
      <c r="T49" s="0" t="n">
        <v>0.202142000198</v>
      </c>
      <c r="X49" s="0" t="n">
        <f aca="false">IF(F49&gt;T49+0.1,-1,1)</f>
        <v>1</v>
      </c>
    </row>
    <row r="50" customFormat="false" ht="12.8" hidden="false" customHeight="false" outlineLevel="0" collapsed="false">
      <c r="A50" s="0" t="n">
        <v>2049</v>
      </c>
      <c r="B50" s="0" t="n">
        <v>0.164345026016</v>
      </c>
      <c r="E50" s="0" t="n">
        <v>2049</v>
      </c>
      <c r="F50" s="0" t="n">
        <v>0.15819811821</v>
      </c>
      <c r="J50" s="0" t="n">
        <v>2049</v>
      </c>
      <c r="K50" s="0" t="n">
        <v>0.942326068878</v>
      </c>
      <c r="N50" s="0" t="n">
        <f aca="false">IF(F50&gt;K50,-1,1)</f>
        <v>1</v>
      </c>
      <c r="S50" s="0" t="n">
        <v>2049</v>
      </c>
      <c r="T50" s="0" t="n">
        <v>0.15420794487</v>
      </c>
      <c r="X50" s="0" t="n">
        <f aca="false">IF(F50&gt;T50+0.1,-1,1)</f>
        <v>1</v>
      </c>
    </row>
    <row r="51" customFormat="false" ht="12.8" hidden="false" customHeight="false" outlineLevel="0" collapsed="false">
      <c r="A51" s="0" t="n">
        <v>2050</v>
      </c>
      <c r="B51" s="0" t="n">
        <v>0.0797419548035</v>
      </c>
      <c r="E51" s="0" t="n">
        <v>2050</v>
      </c>
      <c r="F51" s="0" t="n">
        <v>0.0735399723053</v>
      </c>
      <c r="J51" s="0" t="n">
        <v>2050</v>
      </c>
      <c r="K51" s="0" t="n">
        <v>0.706689834595</v>
      </c>
      <c r="N51" s="0" t="n">
        <f aca="false">IF(F51&gt;K51,-1,1)</f>
        <v>1</v>
      </c>
      <c r="Q51" s="0" t="n">
        <v>4639</v>
      </c>
      <c r="S51" s="0" t="n">
        <v>2050</v>
      </c>
      <c r="T51" s="0" t="n">
        <v>0.0723669528961</v>
      </c>
      <c r="X51" s="0" t="n">
        <f aca="false">IF(F51&gt;T51+0.1,-1,1)</f>
        <v>1</v>
      </c>
    </row>
    <row r="52" customFormat="false" ht="12.8" hidden="false" customHeight="false" outlineLevel="0" collapsed="false">
      <c r="A52" s="0" t="n">
        <v>2051</v>
      </c>
      <c r="B52" s="0" t="n">
        <v>0.327875852585</v>
      </c>
      <c r="E52" s="0" t="n">
        <v>2051</v>
      </c>
      <c r="F52" s="0" t="n">
        <v>0.322130918503</v>
      </c>
      <c r="J52" s="0" t="n">
        <v>2051</v>
      </c>
      <c r="K52" s="0" t="n">
        <v>2.22374510765</v>
      </c>
      <c r="N52" s="0" t="n">
        <f aca="false">IF(F52&gt;K52,-1,1)</f>
        <v>1</v>
      </c>
      <c r="S52" s="0" t="n">
        <v>2051</v>
      </c>
      <c r="T52" s="0" t="n">
        <v>0.323772907257</v>
      </c>
      <c r="X52" s="0" t="n">
        <f aca="false">IF(F52&gt;T52+0.1,-1,1)</f>
        <v>1</v>
      </c>
    </row>
    <row r="53" customFormat="false" ht="12.8" hidden="false" customHeight="false" outlineLevel="0" collapsed="false">
      <c r="A53" s="0" t="n">
        <v>2052</v>
      </c>
      <c r="B53" s="0" t="n">
        <v>0.631328105927</v>
      </c>
      <c r="E53" s="0" t="n">
        <v>2052</v>
      </c>
      <c r="F53" s="0" t="n">
        <v>0.629990100861</v>
      </c>
      <c r="J53" s="0" t="n">
        <v>2052</v>
      </c>
      <c r="K53" s="0" t="n">
        <v>0.998027086258</v>
      </c>
      <c r="N53" s="0" t="n">
        <f aca="false">IF(F53&gt;K53,-1,1)</f>
        <v>1</v>
      </c>
      <c r="Q53" s="0" t="n">
        <v>4641</v>
      </c>
      <c r="S53" s="0" t="n">
        <v>2052</v>
      </c>
      <c r="T53" s="0" t="n">
        <v>0.636438131332</v>
      </c>
      <c r="X53" s="0" t="n">
        <f aca="false">IF(F53&gt;T53+0.1,-1,1)</f>
        <v>1</v>
      </c>
    </row>
    <row r="54" customFormat="false" ht="12.8" hidden="false" customHeight="false" outlineLevel="0" collapsed="false">
      <c r="A54" s="0" t="n">
        <v>2053</v>
      </c>
      <c r="B54" s="0" t="n">
        <v>0.392778873444</v>
      </c>
      <c r="E54" s="0" t="n">
        <v>2053</v>
      </c>
      <c r="F54" s="0" t="n">
        <v>0.385359048843</v>
      </c>
      <c r="J54" s="0" t="n">
        <v>2053</v>
      </c>
      <c r="K54" s="0" t="n">
        <v>1.02231907845</v>
      </c>
      <c r="N54" s="0" t="n">
        <f aca="false">IF(F54&gt;K54,-1,1)</f>
        <v>1</v>
      </c>
      <c r="S54" s="0" t="n">
        <v>2053</v>
      </c>
      <c r="T54" s="0" t="n">
        <v>0.387991189957</v>
      </c>
      <c r="X54" s="0" t="n">
        <f aca="false">IF(F54&gt;T54+0.1,-1,1)</f>
        <v>1</v>
      </c>
    </row>
    <row r="55" customFormat="false" ht="12.8" hidden="false" customHeight="false" outlineLevel="0" collapsed="false">
      <c r="A55" s="0" t="n">
        <v>2054</v>
      </c>
      <c r="B55" s="0" t="n">
        <v>0.533510923386</v>
      </c>
      <c r="E55" s="0" t="n">
        <v>2054</v>
      </c>
      <c r="F55" s="0" t="n">
        <v>0.522594928741</v>
      </c>
      <c r="J55" s="0" t="n">
        <v>2054</v>
      </c>
      <c r="K55" s="0" t="n">
        <v>1.18401408195</v>
      </c>
      <c r="N55" s="0" t="n">
        <f aca="false">IF(F55&gt;K55,-1,1)</f>
        <v>1</v>
      </c>
      <c r="Q55" s="0" t="n">
        <v>4643</v>
      </c>
      <c r="S55" s="0" t="n">
        <v>2054</v>
      </c>
      <c r="T55" s="0" t="n">
        <v>0.520168066025</v>
      </c>
      <c r="X55" s="0" t="n">
        <f aca="false">IF(F55&gt;T55+0.1,-1,1)</f>
        <v>1</v>
      </c>
    </row>
    <row r="56" customFormat="false" ht="12.8" hidden="false" customHeight="false" outlineLevel="0" collapsed="false">
      <c r="A56" s="0" t="n">
        <v>2055</v>
      </c>
      <c r="B56" s="0" t="n">
        <v>0.126787900925</v>
      </c>
      <c r="E56" s="0" t="n">
        <v>2055</v>
      </c>
      <c r="F56" s="0" t="n">
        <v>0.120502948761</v>
      </c>
      <c r="J56" s="0" t="n">
        <v>2055</v>
      </c>
      <c r="K56" s="0" t="n">
        <v>1.2805519104</v>
      </c>
      <c r="N56" s="0" t="n">
        <f aca="false">IF(F56&gt;K56,-1,1)</f>
        <v>1</v>
      </c>
      <c r="S56" s="0" t="n">
        <v>2055</v>
      </c>
      <c r="T56" s="0" t="n">
        <v>0.121090173721</v>
      </c>
      <c r="X56" s="0" t="n">
        <f aca="false">IF(F56&gt;T56+0.1,-1,1)</f>
        <v>1</v>
      </c>
    </row>
    <row r="57" customFormat="false" ht="12.8" hidden="false" customHeight="false" outlineLevel="0" collapsed="false">
      <c r="A57" s="0" t="n">
        <v>2056</v>
      </c>
      <c r="B57" s="0" t="n">
        <v>0.473784923553</v>
      </c>
      <c r="E57" s="0" t="n">
        <v>2056</v>
      </c>
      <c r="F57" s="0" t="n">
        <v>0.470904111862</v>
      </c>
      <c r="J57" s="0" t="n">
        <v>2056</v>
      </c>
      <c r="K57" s="0" t="n">
        <v>0.867608070374</v>
      </c>
      <c r="N57" s="0" t="n">
        <f aca="false">IF(F57&gt;K57,-1,1)</f>
        <v>1</v>
      </c>
      <c r="Q57" s="0" t="n">
        <v>4645</v>
      </c>
      <c r="S57" s="0" t="n">
        <v>2056</v>
      </c>
      <c r="T57" s="0" t="n">
        <v>0.471744060516</v>
      </c>
      <c r="X57" s="0" t="n">
        <f aca="false">IF(F57&gt;T57+0.1,-1,1)</f>
        <v>1</v>
      </c>
    </row>
    <row r="58" customFormat="false" ht="12.8" hidden="false" customHeight="false" outlineLevel="0" collapsed="false">
      <c r="A58" s="0" t="n">
        <v>2057</v>
      </c>
      <c r="B58" s="0" t="n">
        <v>0.648011922836</v>
      </c>
      <c r="E58" s="0" t="n">
        <v>2057</v>
      </c>
      <c r="F58" s="0" t="n">
        <v>0.638753175735</v>
      </c>
      <c r="J58" s="0" t="n">
        <v>2057</v>
      </c>
      <c r="K58" s="0" t="n">
        <v>1.10703015327</v>
      </c>
      <c r="N58" s="0" t="n">
        <f aca="false">IF(F58&gt;K58,-1,1)</f>
        <v>1</v>
      </c>
      <c r="S58" s="0" t="n">
        <v>2057</v>
      </c>
      <c r="T58" s="0" t="n">
        <v>0.643687963486</v>
      </c>
      <c r="X58" s="0" t="n">
        <f aca="false">IF(F58&gt;T58+0.1,-1,1)</f>
        <v>1</v>
      </c>
    </row>
    <row r="59" customFormat="false" ht="12.8" hidden="false" customHeight="false" outlineLevel="0" collapsed="false">
      <c r="A59" s="0" t="n">
        <v>2058</v>
      </c>
      <c r="B59" s="0" t="n">
        <v>0.895534992218</v>
      </c>
      <c r="E59" s="0" t="n">
        <v>2058</v>
      </c>
      <c r="F59" s="0" t="n">
        <v>0.884481191635</v>
      </c>
      <c r="J59" s="0" t="n">
        <v>2058</v>
      </c>
      <c r="K59" s="0" t="n">
        <v>0.782961130142</v>
      </c>
      <c r="N59" s="0" t="n">
        <f aca="false">IF(F59&gt;K59,-1,1)</f>
        <v>-1</v>
      </c>
      <c r="Q59" s="0" t="n">
        <v>4647</v>
      </c>
      <c r="S59" s="0" t="n">
        <v>2058</v>
      </c>
      <c r="T59" s="0" t="n">
        <v>0.894032001495</v>
      </c>
      <c r="X59" s="0" t="n">
        <f aca="false">IF(F59&gt;T59+0.1,-1,1)</f>
        <v>1</v>
      </c>
    </row>
    <row r="60" customFormat="false" ht="12.8" hidden="false" customHeight="false" outlineLevel="0" collapsed="false">
      <c r="A60" s="0" t="n">
        <v>2059</v>
      </c>
      <c r="B60" s="0" t="n">
        <v>0.0988829135895</v>
      </c>
      <c r="E60" s="0" t="n">
        <v>2059</v>
      </c>
      <c r="F60" s="0" t="n">
        <v>0.0899279117584</v>
      </c>
      <c r="J60" s="0" t="n">
        <v>2059</v>
      </c>
      <c r="K60" s="0" t="n">
        <v>0.864973783493</v>
      </c>
      <c r="N60" s="0" t="n">
        <f aca="false">IF(F60&gt;K60,-1,1)</f>
        <v>1</v>
      </c>
      <c r="S60" s="0" t="n">
        <v>2059</v>
      </c>
      <c r="T60" s="0" t="n">
        <v>0.0895049571991</v>
      </c>
      <c r="X60" s="0" t="n">
        <f aca="false">IF(F60&gt;T60+0.1,-1,1)</f>
        <v>1</v>
      </c>
    </row>
    <row r="61" customFormat="false" ht="12.8" hidden="false" customHeight="false" outlineLevel="0" collapsed="false">
      <c r="A61" s="0" t="n">
        <v>2060</v>
      </c>
      <c r="B61" s="0" t="n">
        <v>0.63916516304</v>
      </c>
      <c r="E61" s="0" t="n">
        <v>2060</v>
      </c>
      <c r="F61" s="0" t="n">
        <v>0.627067089081</v>
      </c>
      <c r="J61" s="0" t="n">
        <v>2060</v>
      </c>
      <c r="K61" s="0" t="n">
        <v>3.083122015</v>
      </c>
      <c r="N61" s="0" t="n">
        <f aca="false">IF(F61&gt;K61,-1,1)</f>
        <v>1</v>
      </c>
      <c r="Q61" s="0" t="n">
        <v>4649</v>
      </c>
      <c r="S61" s="0" t="n">
        <v>2060</v>
      </c>
      <c r="T61" s="0" t="n">
        <v>0.637948989868</v>
      </c>
      <c r="X61" s="0" t="n">
        <f aca="false">IF(F61&gt;T61+0.1,-1,1)</f>
        <v>1</v>
      </c>
    </row>
    <row r="62" customFormat="false" ht="12.8" hidden="false" customHeight="false" outlineLevel="0" collapsed="false">
      <c r="A62" s="0" t="n">
        <v>2061</v>
      </c>
      <c r="B62" s="0" t="n">
        <v>0.35870718956</v>
      </c>
      <c r="E62" s="0" t="n">
        <v>2061</v>
      </c>
      <c r="F62" s="0" t="n">
        <v>0.349060058594</v>
      </c>
      <c r="J62" s="0" t="n">
        <v>2061</v>
      </c>
      <c r="K62" s="0" t="n">
        <v>1.04296803474</v>
      </c>
      <c r="N62" s="0" t="n">
        <f aca="false">IF(F62&gt;K62,-1,1)</f>
        <v>1</v>
      </c>
      <c r="S62" s="0" t="n">
        <v>2061</v>
      </c>
      <c r="T62" s="0" t="n">
        <v>0.353234052658</v>
      </c>
      <c r="X62" s="0" t="n">
        <f aca="false">IF(F62&gt;T62+0.1,-1,1)</f>
        <v>1</v>
      </c>
    </row>
    <row r="63" customFormat="false" ht="12.8" hidden="false" customHeight="false" outlineLevel="0" collapsed="false">
      <c r="A63" s="0" t="n">
        <v>2062</v>
      </c>
      <c r="B63" s="0" t="n">
        <v>0.118416070938</v>
      </c>
      <c r="E63" s="0" t="n">
        <v>2062</v>
      </c>
      <c r="F63" s="0" t="n">
        <v>0.112275838852</v>
      </c>
      <c r="J63" s="0" t="n">
        <v>2062</v>
      </c>
      <c r="K63" s="0" t="n">
        <v>0.960676908493</v>
      </c>
      <c r="N63" s="0" t="n">
        <f aca="false">IF(F63&gt;K63,-1,1)</f>
        <v>1</v>
      </c>
      <c r="Q63" s="0" t="n">
        <v>4651</v>
      </c>
      <c r="S63" s="0" t="n">
        <v>2062</v>
      </c>
      <c r="T63" s="0" t="n">
        <v>0.109701156616</v>
      </c>
      <c r="X63" s="0" t="n">
        <f aca="false">IF(F63&gt;T63+0.1,-1,1)</f>
        <v>1</v>
      </c>
    </row>
    <row r="64" customFormat="false" ht="12.8" hidden="false" customHeight="false" outlineLevel="0" collapsed="false">
      <c r="A64" s="0" t="n">
        <v>2063</v>
      </c>
      <c r="B64" s="0" t="n">
        <v>0.992154121399</v>
      </c>
      <c r="E64" s="0" t="n">
        <v>2063</v>
      </c>
      <c r="F64" s="0" t="n">
        <v>0.980407953262</v>
      </c>
      <c r="J64" s="0" t="n">
        <v>2063</v>
      </c>
      <c r="K64" s="0" t="n">
        <v>0.965310096741</v>
      </c>
      <c r="N64" s="0" t="n">
        <f aca="false">IF(F64&gt;K64,-1,1)</f>
        <v>-1</v>
      </c>
      <c r="S64" s="0" t="n">
        <v>2063</v>
      </c>
      <c r="T64" s="0" t="n">
        <v>0.987148046494</v>
      </c>
      <c r="X64" s="0" t="n">
        <f aca="false">IF(F64&gt;T64+0.1,-1,1)</f>
        <v>1</v>
      </c>
    </row>
    <row r="65" customFormat="false" ht="12.8" hidden="false" customHeight="false" outlineLevel="0" collapsed="false">
      <c r="A65" s="0" t="n">
        <v>2064</v>
      </c>
      <c r="B65" s="0" t="n">
        <v>0.473280906677</v>
      </c>
      <c r="E65" s="0" t="n">
        <v>2064</v>
      </c>
      <c r="F65" s="0" t="n">
        <v>0.467502832413</v>
      </c>
      <c r="J65" s="0" t="n">
        <v>2064</v>
      </c>
      <c r="K65" s="0" t="n">
        <v>0.874983072281</v>
      </c>
      <c r="N65" s="0" t="n">
        <f aca="false">IF(F65&gt;K65,-1,1)</f>
        <v>1</v>
      </c>
      <c r="Q65" s="0" t="n">
        <v>4653</v>
      </c>
      <c r="S65" s="0" t="n">
        <v>2064</v>
      </c>
      <c r="T65" s="0" t="n">
        <v>0.471528053284</v>
      </c>
      <c r="X65" s="0" t="n">
        <f aca="false">IF(F65&gt;T65+0.1,-1,1)</f>
        <v>1</v>
      </c>
    </row>
    <row r="66" customFormat="false" ht="12.8" hidden="false" customHeight="false" outlineLevel="0" collapsed="false">
      <c r="A66" s="0" t="n">
        <v>2065</v>
      </c>
      <c r="B66" s="0" t="n">
        <v>0.774493932724</v>
      </c>
      <c r="E66" s="0" t="n">
        <v>2065</v>
      </c>
      <c r="F66" s="0" t="n">
        <v>0.758615016937</v>
      </c>
      <c r="J66" s="0" t="n">
        <v>2065</v>
      </c>
      <c r="K66" s="0" t="n">
        <v>2.6746070385</v>
      </c>
      <c r="N66" s="0" t="n">
        <f aca="false">IF(F66&gt;K66,-1,1)</f>
        <v>1</v>
      </c>
      <c r="S66" s="0" t="n">
        <v>2065</v>
      </c>
      <c r="T66" s="0" t="n">
        <v>0.766411066055</v>
      </c>
      <c r="X66" s="0" t="n">
        <f aca="false">IF(F66&gt;T66+0.1,-1,1)</f>
        <v>1</v>
      </c>
    </row>
    <row r="67" customFormat="false" ht="12.8" hidden="false" customHeight="false" outlineLevel="0" collapsed="false">
      <c r="A67" s="0" t="n">
        <v>2066</v>
      </c>
      <c r="B67" s="0" t="n">
        <v>0.123438119888</v>
      </c>
      <c r="E67" s="0" t="n">
        <v>2066</v>
      </c>
      <c r="F67" s="0" t="n">
        <v>0.114750146866</v>
      </c>
      <c r="J67" s="0" t="n">
        <v>2066</v>
      </c>
      <c r="K67" s="0" t="n">
        <v>1.47135305405</v>
      </c>
      <c r="N67" s="0" t="n">
        <f aca="false">IF(F67&gt;K67,-1,1)</f>
        <v>1</v>
      </c>
      <c r="Q67" s="0" t="n">
        <v>4655</v>
      </c>
      <c r="S67" s="0" t="n">
        <v>2066</v>
      </c>
      <c r="T67" s="0" t="n">
        <v>0.117012023926</v>
      </c>
      <c r="X67" s="0" t="n">
        <f aca="false">IF(F67&gt;T67+0.1,-1,1)</f>
        <v>1</v>
      </c>
    </row>
    <row r="68" customFormat="false" ht="12.8" hidden="false" customHeight="false" outlineLevel="0" collapsed="false">
      <c r="A68" s="0" t="n">
        <v>2067</v>
      </c>
      <c r="B68" s="0" t="n">
        <v>0.177317857742</v>
      </c>
      <c r="E68" s="0" t="n">
        <v>2067</v>
      </c>
      <c r="F68" s="0" t="n">
        <v>0.17480802536</v>
      </c>
      <c r="J68" s="0" t="n">
        <v>2067</v>
      </c>
      <c r="K68" s="0" t="n">
        <v>0.851440906525</v>
      </c>
      <c r="N68" s="0" t="n">
        <f aca="false">IF(F68&gt;K68,-1,1)</f>
        <v>1</v>
      </c>
      <c r="S68" s="0" t="n">
        <v>2067</v>
      </c>
      <c r="T68" s="0" t="n">
        <v>0.171448945999</v>
      </c>
      <c r="X68" s="0" t="n">
        <f aca="false">IF(F68&gt;T68+0.1,-1,1)</f>
        <v>1</v>
      </c>
    </row>
    <row r="69" customFormat="false" ht="12.8" hidden="false" customHeight="false" outlineLevel="0" collapsed="false">
      <c r="A69" s="0" t="n">
        <v>2068</v>
      </c>
      <c r="B69" s="0" t="n">
        <v>0.112481117249</v>
      </c>
      <c r="E69" s="0" t="n">
        <v>2068</v>
      </c>
      <c r="F69" s="0" t="n">
        <v>0.104424953461</v>
      </c>
      <c r="J69" s="0" t="n">
        <v>2068</v>
      </c>
      <c r="K69" s="0" t="n">
        <v>0.996338844299</v>
      </c>
      <c r="N69" s="0" t="n">
        <f aca="false">IF(F69&gt;K69,-1,1)</f>
        <v>1</v>
      </c>
      <c r="Q69" s="0" t="n">
        <v>4657</v>
      </c>
      <c r="S69" s="0" t="n">
        <v>2068</v>
      </c>
      <c r="T69" s="0" t="n">
        <v>0.101680040359</v>
      </c>
      <c r="X69" s="0" t="n">
        <f aca="false">IF(F69&gt;T69+0.1,-1,1)</f>
        <v>1</v>
      </c>
    </row>
    <row r="70" customFormat="false" ht="12.8" hidden="false" customHeight="false" outlineLevel="0" collapsed="false">
      <c r="A70" s="0" t="n">
        <v>2069</v>
      </c>
      <c r="B70" s="0" t="n">
        <v>0.0789449214935</v>
      </c>
      <c r="E70" s="0" t="n">
        <v>2069</v>
      </c>
      <c r="F70" s="0" t="n">
        <v>0.0719821453094</v>
      </c>
      <c r="J70" s="0" t="n">
        <v>2069</v>
      </c>
      <c r="K70" s="0" t="n">
        <v>0.760637044907</v>
      </c>
      <c r="N70" s="0" t="n">
        <f aca="false">IF(F70&gt;K70,-1,1)</f>
        <v>1</v>
      </c>
      <c r="S70" s="0" t="n">
        <v>2069</v>
      </c>
      <c r="T70" s="0" t="n">
        <v>0.0684788227081</v>
      </c>
      <c r="X70" s="0" t="n">
        <f aca="false">IF(F70&gt;T70+0.1,-1,1)</f>
        <v>1</v>
      </c>
    </row>
    <row r="71" customFormat="false" ht="12.8" hidden="false" customHeight="false" outlineLevel="0" collapsed="false">
      <c r="A71" s="0" t="n">
        <v>2070</v>
      </c>
      <c r="B71" s="0" t="n">
        <v>0.945953845978</v>
      </c>
      <c r="E71" s="0" t="n">
        <v>2070</v>
      </c>
      <c r="F71" s="0" t="n">
        <v>0.939136981964</v>
      </c>
      <c r="J71" s="0" t="n">
        <v>2070</v>
      </c>
      <c r="K71" s="0" t="n">
        <v>2.73395395279</v>
      </c>
      <c r="N71" s="0" t="n">
        <f aca="false">IF(F71&gt;K71,-1,1)</f>
        <v>1</v>
      </c>
      <c r="Q71" s="0" t="n">
        <v>4659</v>
      </c>
      <c r="S71" s="0" t="n">
        <v>2070</v>
      </c>
      <c r="T71" s="0" t="n">
        <v>0.943925857544</v>
      </c>
      <c r="X71" s="0" t="n">
        <f aca="false">IF(F71&gt;T71+0.1,-1,1)</f>
        <v>1</v>
      </c>
    </row>
    <row r="72" customFormat="false" ht="12.8" hidden="false" customHeight="false" outlineLevel="0" collapsed="false">
      <c r="A72" s="0" t="n">
        <v>2071</v>
      </c>
      <c r="B72" s="0" t="n">
        <v>0.222034931183</v>
      </c>
      <c r="E72" s="0" t="n">
        <v>2071</v>
      </c>
      <c r="F72" s="0" t="n">
        <v>0.215744972229</v>
      </c>
      <c r="J72" s="0" t="n">
        <v>2071</v>
      </c>
      <c r="K72" s="0" t="n">
        <v>1.85756111145</v>
      </c>
      <c r="N72" s="0" t="n">
        <f aca="false">IF(F72&gt;K72,-1,1)</f>
        <v>1</v>
      </c>
      <c r="S72" s="0" t="n">
        <v>2071</v>
      </c>
      <c r="T72" s="0" t="n">
        <v>0.214816093445</v>
      </c>
      <c r="X72" s="0" t="n">
        <f aca="false">IF(F72&gt;T72+0.1,-1,1)</f>
        <v>1</v>
      </c>
    </row>
    <row r="73" customFormat="false" ht="12.8" hidden="false" customHeight="false" outlineLevel="0" collapsed="false">
      <c r="A73" s="0" t="n">
        <v>2072</v>
      </c>
      <c r="B73" s="0" t="n">
        <v>0.396170854568</v>
      </c>
      <c r="E73" s="0" t="n">
        <v>2072</v>
      </c>
      <c r="F73" s="0" t="n">
        <v>0.388903856277</v>
      </c>
      <c r="J73" s="0" t="n">
        <v>2072</v>
      </c>
      <c r="K73" s="0" t="n">
        <v>0.907196998596</v>
      </c>
      <c r="N73" s="0" t="n">
        <f aca="false">IF(F73&gt;K73,-1,1)</f>
        <v>1</v>
      </c>
      <c r="Q73" s="0" t="n">
        <v>4661</v>
      </c>
      <c r="S73" s="0" t="n">
        <v>2072</v>
      </c>
      <c r="T73" s="0" t="n">
        <v>0.387714147568</v>
      </c>
      <c r="X73" s="0" t="n">
        <f aca="false">IF(F73&gt;T73+0.1,-1,1)</f>
        <v>1</v>
      </c>
    </row>
    <row r="74" customFormat="false" ht="12.8" hidden="false" customHeight="false" outlineLevel="0" collapsed="false">
      <c r="A74" s="0" t="n">
        <v>2073</v>
      </c>
      <c r="B74" s="0" t="n">
        <v>0.347529888153</v>
      </c>
      <c r="E74" s="0" t="n">
        <v>2073</v>
      </c>
      <c r="F74" s="0" t="n">
        <v>0.33951997757</v>
      </c>
      <c r="J74" s="0" t="n">
        <v>2073</v>
      </c>
      <c r="K74" s="0" t="n">
        <v>2.91349196434</v>
      </c>
      <c r="N74" s="0" t="n">
        <f aca="false">IF(F74&gt;K74,-1,1)</f>
        <v>1</v>
      </c>
      <c r="S74" s="0" t="n">
        <v>2073</v>
      </c>
      <c r="T74" s="0" t="n">
        <v>0.340311050415</v>
      </c>
      <c r="X74" s="0" t="n">
        <f aca="false">IF(F74&gt;T74+0.1,-1,1)</f>
        <v>1</v>
      </c>
    </row>
    <row r="75" customFormat="false" ht="12.8" hidden="false" customHeight="false" outlineLevel="0" collapsed="false">
      <c r="A75" s="0" t="n">
        <v>2074</v>
      </c>
      <c r="B75" s="0" t="n">
        <v>0.261389017105</v>
      </c>
      <c r="E75" s="0" t="n">
        <v>2074</v>
      </c>
      <c r="F75" s="0" t="n">
        <v>0.257486104965</v>
      </c>
      <c r="J75" s="0" t="n">
        <v>2074</v>
      </c>
      <c r="K75" s="0" t="n">
        <v>1.03545498848</v>
      </c>
      <c r="N75" s="0" t="n">
        <f aca="false">IF(F75&gt;K75,-1,1)</f>
        <v>1</v>
      </c>
      <c r="Q75" s="0" t="n">
        <v>4663</v>
      </c>
      <c r="S75" s="0" t="n">
        <v>2074</v>
      </c>
      <c r="T75" s="0" t="n">
        <v>0.259986162186</v>
      </c>
      <c r="X75" s="0" t="n">
        <f aca="false">IF(F75&gt;T75+0.1,-1,1)</f>
        <v>1</v>
      </c>
    </row>
    <row r="76" customFormat="false" ht="12.8" hidden="false" customHeight="false" outlineLevel="0" collapsed="false">
      <c r="A76" s="0" t="n">
        <v>2075</v>
      </c>
      <c r="B76" s="0" t="n">
        <v>0.116386890411</v>
      </c>
      <c r="E76" s="0" t="n">
        <v>2075</v>
      </c>
      <c r="F76" s="0" t="n">
        <v>0.109737873077</v>
      </c>
      <c r="J76" s="0" t="n">
        <v>2075</v>
      </c>
      <c r="K76" s="0" t="n">
        <v>0.807614088058</v>
      </c>
      <c r="N76" s="0" t="n">
        <f aca="false">IF(F76&gt;K76,-1,1)</f>
        <v>1</v>
      </c>
      <c r="S76" s="0" t="n">
        <v>2075</v>
      </c>
      <c r="T76" s="0" t="n">
        <v>0.108915090561</v>
      </c>
      <c r="X76" s="0" t="n">
        <f aca="false">IF(F76&gt;T76+0.1,-1,1)</f>
        <v>1</v>
      </c>
    </row>
    <row r="77" customFormat="false" ht="12.8" hidden="false" customHeight="false" outlineLevel="0" collapsed="false">
      <c r="A77" s="0" t="n">
        <v>2076</v>
      </c>
      <c r="B77" s="0" t="n">
        <v>0.105190992355</v>
      </c>
      <c r="E77" s="0" t="n">
        <v>2076</v>
      </c>
      <c r="F77" s="0" t="n">
        <v>0.0981740951538</v>
      </c>
      <c r="J77" s="0" t="n">
        <v>2076</v>
      </c>
      <c r="K77" s="0" t="n">
        <v>0.960052967072</v>
      </c>
      <c r="N77" s="0" t="n">
        <f aca="false">IF(F77&gt;K77,-1,1)</f>
        <v>1</v>
      </c>
      <c r="Q77" s="0" t="n">
        <v>4665</v>
      </c>
      <c r="S77" s="0" t="n">
        <v>2076</v>
      </c>
      <c r="T77" s="0" t="n">
        <v>0.0962600708008</v>
      </c>
      <c r="X77" s="0" t="n">
        <f aca="false">IF(F77&gt;T77+0.1,-1,1)</f>
        <v>1</v>
      </c>
    </row>
    <row r="78" customFormat="false" ht="12.8" hidden="false" customHeight="false" outlineLevel="0" collapsed="false">
      <c r="A78" s="0" t="n">
        <v>2077</v>
      </c>
      <c r="B78" s="0" t="n">
        <v>0.132115840912</v>
      </c>
      <c r="E78" s="0" t="n">
        <v>2077</v>
      </c>
      <c r="F78" s="0" t="n">
        <v>0.12767291069</v>
      </c>
      <c r="J78" s="0" t="n">
        <v>2077</v>
      </c>
      <c r="K78" s="0" t="n">
        <v>1.03992390633</v>
      </c>
      <c r="N78" s="0" t="n">
        <f aca="false">IF(F78&gt;K78,-1,1)</f>
        <v>1</v>
      </c>
      <c r="S78" s="0" t="n">
        <v>2077</v>
      </c>
      <c r="T78" s="0" t="n">
        <v>0.12538599968</v>
      </c>
      <c r="X78" s="0" t="n">
        <f aca="false">IF(F78&gt;T78+0.1,-1,1)</f>
        <v>1</v>
      </c>
    </row>
    <row r="79" customFormat="false" ht="12.8" hidden="false" customHeight="false" outlineLevel="0" collapsed="false">
      <c r="A79" s="0" t="n">
        <v>2078</v>
      </c>
      <c r="B79" s="0" t="n">
        <v>5.22226500511</v>
      </c>
      <c r="E79" s="0" t="n">
        <v>2078</v>
      </c>
      <c r="F79" s="0" t="n">
        <v>5.26528310776</v>
      </c>
      <c r="J79" s="0" t="n">
        <v>2078</v>
      </c>
      <c r="K79" s="0" t="n">
        <v>2.68061900139</v>
      </c>
      <c r="N79" s="0" t="n">
        <f aca="false">IF(F79&gt;K79,-1,1)</f>
        <v>-1</v>
      </c>
      <c r="Q79" s="0" t="n">
        <v>4667</v>
      </c>
      <c r="S79" s="0" t="n">
        <v>2078</v>
      </c>
      <c r="T79" s="0" t="n">
        <v>1.94868206978</v>
      </c>
      <c r="X79" s="0" t="n">
        <f aca="false">IF(F79&gt;T79+0.1,-1,1)</f>
        <v>-1</v>
      </c>
    </row>
    <row r="80" customFormat="false" ht="12.8" hidden="false" customHeight="false" outlineLevel="0" collapsed="false">
      <c r="A80" s="0" t="n">
        <v>2079</v>
      </c>
      <c r="B80" s="0" t="n">
        <v>0.094309091568</v>
      </c>
      <c r="E80" s="0" t="n">
        <v>2079</v>
      </c>
      <c r="F80" s="0" t="n">
        <v>0.0852720737457</v>
      </c>
      <c r="J80" s="0" t="n">
        <v>2079</v>
      </c>
      <c r="K80" s="0" t="n">
        <v>0.725076198578</v>
      </c>
      <c r="N80" s="0" t="n">
        <f aca="false">IF(F80&gt;K80,-1,1)</f>
        <v>1</v>
      </c>
      <c r="S80" s="0" t="n">
        <v>2079</v>
      </c>
      <c r="T80" s="0" t="n">
        <v>0.0781857967377</v>
      </c>
      <c r="X80" s="0" t="n">
        <f aca="false">IF(F80&gt;T80+0.1,-1,1)</f>
        <v>1</v>
      </c>
    </row>
    <row r="81" customFormat="false" ht="12.8" hidden="false" customHeight="false" outlineLevel="0" collapsed="false">
      <c r="A81" s="0" t="n">
        <v>2080</v>
      </c>
      <c r="B81" s="0" t="n">
        <v>0.0854690074921</v>
      </c>
      <c r="E81" s="0" t="n">
        <v>2080</v>
      </c>
      <c r="F81" s="0" t="n">
        <v>0.0811150074005</v>
      </c>
      <c r="J81" s="0" t="n">
        <v>2080</v>
      </c>
      <c r="K81" s="0" t="n">
        <v>0.893689870834</v>
      </c>
      <c r="N81" s="0" t="n">
        <f aca="false">IF(F81&gt;K81,-1,1)</f>
        <v>1</v>
      </c>
      <c r="Q81" s="0" t="n">
        <v>4669</v>
      </c>
      <c r="S81" s="0" t="n">
        <v>2080</v>
      </c>
      <c r="T81" s="0" t="n">
        <v>0.0780010223389</v>
      </c>
      <c r="X81" s="0" t="n">
        <f aca="false">IF(F81&gt;T81+0.1,-1,1)</f>
        <v>1</v>
      </c>
    </row>
    <row r="82" customFormat="false" ht="12.8" hidden="false" customHeight="false" outlineLevel="0" collapsed="false">
      <c r="A82" s="0" t="n">
        <v>2081</v>
      </c>
      <c r="B82" s="0" t="n">
        <v>0.189095020294</v>
      </c>
      <c r="E82" s="0" t="n">
        <v>2081</v>
      </c>
      <c r="F82" s="0" t="n">
        <v>0.184700012207</v>
      </c>
      <c r="J82" s="0" t="n">
        <v>2081</v>
      </c>
      <c r="K82" s="0" t="n">
        <v>0.814023971558</v>
      </c>
      <c r="N82" s="0" t="n">
        <f aca="false">IF(F82&gt;K82,-1,1)</f>
        <v>1</v>
      </c>
      <c r="S82" s="0" t="n">
        <v>2081</v>
      </c>
      <c r="T82" s="0" t="n">
        <v>0.177184104919</v>
      </c>
      <c r="X82" s="0" t="n">
        <f aca="false">IF(F82&gt;T82+0.1,-1,1)</f>
        <v>1</v>
      </c>
    </row>
    <row r="83" customFormat="false" ht="12.8" hidden="false" customHeight="false" outlineLevel="0" collapsed="false">
      <c r="A83" s="0" t="n">
        <v>2082</v>
      </c>
      <c r="B83" s="0" t="n">
        <v>0.387294769287</v>
      </c>
      <c r="E83" s="0" t="n">
        <v>2082</v>
      </c>
      <c r="F83" s="0" t="n">
        <v>0.380731105804</v>
      </c>
      <c r="J83" s="0" t="n">
        <v>2082</v>
      </c>
      <c r="K83" s="0" t="n">
        <v>1.98675990105</v>
      </c>
      <c r="N83" s="0" t="n">
        <f aca="false">IF(F83&gt;K83,-1,1)</f>
        <v>1</v>
      </c>
      <c r="Q83" s="0" t="n">
        <v>4671</v>
      </c>
      <c r="S83" s="0" t="n">
        <v>2082</v>
      </c>
      <c r="T83" s="0" t="n">
        <v>0.38316488266</v>
      </c>
      <c r="X83" s="0" t="n">
        <f aca="false">IF(F83&gt;T83+0.1,-1,1)</f>
        <v>1</v>
      </c>
    </row>
    <row r="84" customFormat="false" ht="12.8" hidden="false" customHeight="false" outlineLevel="0" collapsed="false">
      <c r="A84" s="0" t="n">
        <v>2083</v>
      </c>
      <c r="B84" s="0" t="n">
        <v>0.174359083176</v>
      </c>
      <c r="E84" s="0" t="n">
        <v>2083</v>
      </c>
      <c r="F84" s="0" t="n">
        <v>0.167153120041</v>
      </c>
      <c r="J84" s="0" t="n">
        <v>2083</v>
      </c>
      <c r="K84" s="0" t="n">
        <v>1.24438810349</v>
      </c>
      <c r="N84" s="0" t="n">
        <f aca="false">IF(F84&gt;K84,-1,1)</f>
        <v>1</v>
      </c>
      <c r="S84" s="0" t="n">
        <v>2083</v>
      </c>
      <c r="T84" s="0" t="n">
        <v>0.164906978607</v>
      </c>
      <c r="X84" s="0" t="n">
        <f aca="false">IF(F84&gt;T84+0.1,-1,1)</f>
        <v>1</v>
      </c>
    </row>
    <row r="85" customFormat="false" ht="12.8" hidden="false" customHeight="false" outlineLevel="0" collapsed="false">
      <c r="A85" s="0" t="n">
        <v>2084</v>
      </c>
      <c r="B85" s="0" t="n">
        <v>0.538513898849</v>
      </c>
      <c r="E85" s="0" t="n">
        <v>2084</v>
      </c>
      <c r="F85" s="0" t="n">
        <v>0.525813102722</v>
      </c>
      <c r="J85" s="0" t="n">
        <v>2084</v>
      </c>
      <c r="K85" s="0" t="n">
        <v>1.22275114059</v>
      </c>
      <c r="N85" s="0" t="n">
        <f aca="false">IF(F85&gt;K85,-1,1)</f>
        <v>1</v>
      </c>
      <c r="Q85" s="0" t="n">
        <v>4673</v>
      </c>
      <c r="S85" s="0" t="n">
        <v>2084</v>
      </c>
      <c r="T85" s="0" t="n">
        <v>0.528985023499</v>
      </c>
      <c r="X85" s="0" t="n">
        <f aca="false">IF(F85&gt;T85+0.1,-1,1)</f>
        <v>1</v>
      </c>
    </row>
    <row r="86" customFormat="false" ht="12.8" hidden="false" customHeight="false" outlineLevel="0" collapsed="false">
      <c r="A86" s="0" t="n">
        <v>2085</v>
      </c>
      <c r="B86" s="0" t="n">
        <v>5.4274430275</v>
      </c>
      <c r="E86" s="0" t="n">
        <v>2085</v>
      </c>
      <c r="F86" s="0" t="n">
        <v>5.42399215698</v>
      </c>
      <c r="J86" s="0" t="n">
        <v>2085</v>
      </c>
      <c r="K86" s="0" t="n">
        <v>0.932976961136</v>
      </c>
      <c r="N86" s="0" t="n">
        <f aca="false">IF(F86&gt;K86,-1,1)</f>
        <v>-1</v>
      </c>
      <c r="S86" s="0" t="n">
        <v>2085</v>
      </c>
      <c r="T86" s="0" t="n">
        <v>2.75760698318</v>
      </c>
      <c r="X86" s="0" t="n">
        <f aca="false">IF(F86&gt;T86+0.1,-1,1)</f>
        <v>-1</v>
      </c>
    </row>
    <row r="87" customFormat="false" ht="12.8" hidden="false" customHeight="false" outlineLevel="0" collapsed="false">
      <c r="A87" s="0" t="n">
        <v>2086</v>
      </c>
      <c r="B87" s="0" t="n">
        <v>1.90920114517</v>
      </c>
      <c r="E87" s="0" t="n">
        <v>2086</v>
      </c>
      <c r="F87" s="0" t="n">
        <v>1.90060400963</v>
      </c>
      <c r="J87" s="0" t="n">
        <v>2086</v>
      </c>
      <c r="K87" s="0" t="n">
        <v>1.18606996536</v>
      </c>
      <c r="N87" s="0" t="n">
        <f aca="false">IF(F87&gt;K87,-1,1)</f>
        <v>-1</v>
      </c>
      <c r="Q87" s="0" t="n">
        <v>4675</v>
      </c>
      <c r="S87" s="0" t="n">
        <v>2086</v>
      </c>
      <c r="T87" s="0" t="n">
        <v>5.50504899025</v>
      </c>
      <c r="X87" s="0" t="n">
        <f aca="false">IF(F87&gt;T87+0.1,-1,1)</f>
        <v>1</v>
      </c>
    </row>
    <row r="88" customFormat="false" ht="12.8" hidden="false" customHeight="false" outlineLevel="0" collapsed="false">
      <c r="A88" s="0" t="n">
        <v>2087</v>
      </c>
      <c r="B88" s="0" t="n">
        <v>0.616188049316</v>
      </c>
      <c r="E88" s="0" t="n">
        <v>2087</v>
      </c>
      <c r="F88" s="0" t="n">
        <v>0.612468957901</v>
      </c>
      <c r="J88" s="0" t="n">
        <v>2087</v>
      </c>
      <c r="K88" s="0" t="n">
        <v>0.759390830994</v>
      </c>
      <c r="N88" s="0" t="n">
        <f aca="false">IF(F88&gt;K88,-1,1)</f>
        <v>1</v>
      </c>
      <c r="S88" s="0" t="n">
        <v>2087</v>
      </c>
      <c r="T88" s="0" t="n">
        <v>0.614248991013</v>
      </c>
      <c r="X88" s="0" t="n">
        <f aca="false">IF(F88&gt;T88+0.1,-1,1)</f>
        <v>1</v>
      </c>
    </row>
    <row r="89" customFormat="false" ht="12.8" hidden="false" customHeight="false" outlineLevel="0" collapsed="false">
      <c r="A89" s="0" t="n">
        <v>2088</v>
      </c>
      <c r="B89" s="0" t="n">
        <v>0.201936006546</v>
      </c>
      <c r="E89" s="0" t="n">
        <v>2088</v>
      </c>
      <c r="F89" s="0" t="n">
        <v>0.191728830338</v>
      </c>
      <c r="J89" s="0" t="n">
        <v>2088</v>
      </c>
      <c r="K89" s="0" t="n">
        <v>1.13846898079</v>
      </c>
      <c r="N89" s="0" t="n">
        <f aca="false">IF(F89&gt;K89,-1,1)</f>
        <v>1</v>
      </c>
      <c r="Q89" s="0" t="n">
        <v>4677</v>
      </c>
      <c r="S89" s="0" t="n">
        <v>2088</v>
      </c>
      <c r="T89" s="0" t="n">
        <v>0.191158056259</v>
      </c>
      <c r="X89" s="0" t="n">
        <f aca="false">IF(F89&gt;T89+0.1,-1,1)</f>
        <v>1</v>
      </c>
    </row>
    <row r="90" customFormat="false" ht="12.8" hidden="false" customHeight="false" outlineLevel="0" collapsed="false">
      <c r="A90" s="0" t="n">
        <v>2089</v>
      </c>
      <c r="B90" s="0" t="n">
        <v>0.1664249897</v>
      </c>
      <c r="E90" s="0" t="n">
        <v>2089</v>
      </c>
      <c r="F90" s="0" t="n">
        <v>0.162303924561</v>
      </c>
      <c r="J90" s="0" t="n">
        <v>2089</v>
      </c>
      <c r="K90" s="0" t="n">
        <v>1.23778009415</v>
      </c>
      <c r="N90" s="0" t="n">
        <f aca="false">IF(F90&gt;K90,-1,1)</f>
        <v>1</v>
      </c>
      <c r="S90" s="0" t="n">
        <v>2089</v>
      </c>
      <c r="T90" s="0" t="n">
        <v>0.159198999405</v>
      </c>
      <c r="X90" s="0" t="n">
        <f aca="false">IF(F90&gt;T90+0.1,-1,1)</f>
        <v>1</v>
      </c>
    </row>
    <row r="91" customFormat="false" ht="12.8" hidden="false" customHeight="false" outlineLevel="0" collapsed="false">
      <c r="A91" s="0" t="n">
        <v>2090</v>
      </c>
      <c r="B91" s="0" t="n">
        <v>0.461874008179</v>
      </c>
      <c r="E91" s="0" t="n">
        <v>2090</v>
      </c>
      <c r="F91" s="0" t="n">
        <v>0.455681085587</v>
      </c>
      <c r="J91" s="0" t="n">
        <v>2090</v>
      </c>
      <c r="K91" s="0" t="n">
        <v>7.13231301308</v>
      </c>
      <c r="N91" s="0" t="n">
        <f aca="false">IF(F91&gt;K91,-1,1)</f>
        <v>1</v>
      </c>
      <c r="Q91" s="0" t="n">
        <v>4679</v>
      </c>
      <c r="S91" s="0" t="n">
        <v>2090</v>
      </c>
      <c r="T91" s="0" t="n">
        <v>0.462313890457</v>
      </c>
      <c r="X91" s="0" t="n">
        <f aca="false">IF(F91&gt;T91+0.1,-1,1)</f>
        <v>1</v>
      </c>
    </row>
    <row r="92" customFormat="false" ht="12.8" hidden="false" customHeight="false" outlineLevel="0" collapsed="false">
      <c r="A92" s="0" t="n">
        <v>2091</v>
      </c>
      <c r="B92" s="0" t="n">
        <v>0.461463928223</v>
      </c>
      <c r="E92" s="0" t="n">
        <v>2091</v>
      </c>
      <c r="F92" s="0" t="n">
        <v>0.471168041229</v>
      </c>
      <c r="J92" s="0" t="n">
        <v>2091</v>
      </c>
      <c r="K92" s="0" t="n">
        <v>0.876641988754</v>
      </c>
      <c r="N92" s="0" t="n">
        <f aca="false">IF(F92&gt;K92,-1,1)</f>
        <v>1</v>
      </c>
      <c r="S92" s="0" t="n">
        <v>2091</v>
      </c>
      <c r="T92" s="0" t="n">
        <v>0.464665174484</v>
      </c>
      <c r="X92" s="0" t="n">
        <f aca="false">IF(F92&gt;T92+0.1,-1,1)</f>
        <v>1</v>
      </c>
    </row>
    <row r="93" customFormat="false" ht="12.8" hidden="false" customHeight="false" outlineLevel="0" collapsed="false">
      <c r="A93" s="0" t="n">
        <v>2092</v>
      </c>
      <c r="B93" s="0" t="n">
        <v>0.949167013168</v>
      </c>
      <c r="E93" s="0" t="n">
        <v>2092</v>
      </c>
      <c r="F93" s="0" t="n">
        <v>0.975059986115</v>
      </c>
      <c r="J93" s="0" t="n">
        <v>2092</v>
      </c>
      <c r="K93" s="0" t="n">
        <v>1.55630111694</v>
      </c>
      <c r="N93" s="0" t="n">
        <f aca="false">IF(F93&gt;K93,-1,1)</f>
        <v>1</v>
      </c>
      <c r="Q93" s="0" t="n">
        <v>4681</v>
      </c>
      <c r="S93" s="0" t="n">
        <v>2092</v>
      </c>
      <c r="T93" s="0" t="n">
        <v>0.976817131042</v>
      </c>
      <c r="X93" s="0" t="n">
        <f aca="false">IF(F93&gt;T93+0.1,-1,1)</f>
        <v>1</v>
      </c>
    </row>
    <row r="94" customFormat="false" ht="12.8" hidden="false" customHeight="false" outlineLevel="0" collapsed="false">
      <c r="A94" s="0" t="n">
        <v>2093</v>
      </c>
      <c r="B94" s="0" t="n">
        <v>0.381521940231</v>
      </c>
      <c r="E94" s="0" t="n">
        <v>2093</v>
      </c>
      <c r="F94" s="0" t="n">
        <v>0.376769065857</v>
      </c>
      <c r="J94" s="0" t="n">
        <v>2093</v>
      </c>
      <c r="K94" s="0" t="n">
        <v>0.843971014023</v>
      </c>
      <c r="N94" s="0" t="n">
        <f aca="false">IF(F94&gt;K94,-1,1)</f>
        <v>1</v>
      </c>
      <c r="S94" s="0" t="n">
        <v>2093</v>
      </c>
      <c r="T94" s="0" t="n">
        <v>0.374162912369</v>
      </c>
      <c r="X94" s="0" t="n">
        <f aca="false">IF(F94&gt;T94+0.1,-1,1)</f>
        <v>1</v>
      </c>
    </row>
    <row r="95" customFormat="false" ht="12.8" hidden="false" customHeight="false" outlineLevel="0" collapsed="false">
      <c r="A95" s="0" t="n">
        <v>2094</v>
      </c>
      <c r="B95" s="0" t="n">
        <v>1.26072597504</v>
      </c>
      <c r="E95" s="0" t="n">
        <v>2094</v>
      </c>
      <c r="F95" s="0" t="n">
        <v>1.27529501915</v>
      </c>
      <c r="J95" s="0" t="n">
        <v>2094</v>
      </c>
      <c r="K95" s="0" t="n">
        <v>0.819650173187</v>
      </c>
      <c r="N95" s="0" t="n">
        <f aca="false">IF(F95&gt;K95,-1,1)</f>
        <v>-1</v>
      </c>
      <c r="Q95" s="0" t="n">
        <v>4683</v>
      </c>
      <c r="S95" s="0" t="n">
        <v>2094</v>
      </c>
      <c r="T95" s="0" t="n">
        <v>2.43592190742</v>
      </c>
      <c r="X95" s="0" t="n">
        <f aca="false">IF(F95&gt;T95+0.1,-1,1)</f>
        <v>1</v>
      </c>
    </row>
    <row r="96" customFormat="false" ht="12.8" hidden="false" customHeight="false" outlineLevel="0" collapsed="false">
      <c r="A96" s="0" t="n">
        <v>2095</v>
      </c>
      <c r="B96" s="0" t="n">
        <v>0.498085021973</v>
      </c>
      <c r="E96" s="0" t="n">
        <v>2095</v>
      </c>
      <c r="F96" s="0" t="n">
        <v>0.59818315506</v>
      </c>
      <c r="J96" s="0" t="n">
        <v>2095</v>
      </c>
      <c r="K96" s="0" t="n">
        <v>1.31417989731</v>
      </c>
      <c r="N96" s="0" t="n">
        <f aca="false">IF(F96&gt;K96,-1,1)</f>
        <v>1</v>
      </c>
      <c r="S96" s="0" t="n">
        <v>2095</v>
      </c>
      <c r="T96" s="0" t="n">
        <v>0.550879001617</v>
      </c>
      <c r="X96" s="0" t="n">
        <f aca="false">IF(F96&gt;T96+0.1,-1,1)</f>
        <v>1</v>
      </c>
    </row>
    <row r="97" customFormat="false" ht="12.8" hidden="false" customHeight="false" outlineLevel="0" collapsed="false">
      <c r="A97" s="0" t="n">
        <v>2096</v>
      </c>
      <c r="B97" s="0" t="n">
        <v>6.5524969101</v>
      </c>
      <c r="E97" s="0" t="n">
        <v>2096</v>
      </c>
      <c r="F97" s="0" t="n">
        <v>8.22517895699</v>
      </c>
      <c r="J97" s="0" t="n">
        <v>2096</v>
      </c>
      <c r="K97" s="0" t="n">
        <v>14.7509760857</v>
      </c>
      <c r="N97" s="0" t="n">
        <f aca="false">IF(F97&gt;K97,-1,1)</f>
        <v>1</v>
      </c>
      <c r="Q97" s="0" t="n">
        <v>4685</v>
      </c>
      <c r="S97" s="0" t="n">
        <v>2096</v>
      </c>
      <c r="T97" s="0" t="n">
        <v>8.92353606224</v>
      </c>
      <c r="X97" s="0" t="n">
        <f aca="false">IF(F97&gt;T97+0.1,-1,1)</f>
        <v>1</v>
      </c>
    </row>
    <row r="98" customFormat="false" ht="12.8" hidden="false" customHeight="false" outlineLevel="0" collapsed="false">
      <c r="A98" s="0" t="n">
        <v>2097</v>
      </c>
      <c r="B98" s="0" t="n">
        <v>1.28843903542</v>
      </c>
      <c r="E98" s="0" t="n">
        <v>2097</v>
      </c>
      <c r="F98" s="0" t="n">
        <v>1.76157689095</v>
      </c>
      <c r="J98" s="0" t="n">
        <v>2097</v>
      </c>
      <c r="K98" s="0" t="n">
        <v>0.901375055313</v>
      </c>
      <c r="N98" s="0" t="n">
        <f aca="false">IF(F98&gt;K98,-1,1)</f>
        <v>-1</v>
      </c>
      <c r="S98" s="0" t="n">
        <v>2097</v>
      </c>
      <c r="T98" s="0" t="n">
        <v>4.91443800926</v>
      </c>
      <c r="X98" s="0" t="n">
        <f aca="false">IF(F98&gt;T98+0.1,-1,1)</f>
        <v>1</v>
      </c>
    </row>
    <row r="99" customFormat="false" ht="12.8" hidden="false" customHeight="false" outlineLevel="0" collapsed="false">
      <c r="A99" s="0" t="n">
        <v>2098</v>
      </c>
      <c r="B99" s="0" t="n">
        <v>4.97214603424</v>
      </c>
      <c r="E99" s="0" t="n">
        <v>2098</v>
      </c>
      <c r="F99" s="0" t="n">
        <v>6.01460909843</v>
      </c>
      <c r="J99" s="0" t="n">
        <v>2098</v>
      </c>
      <c r="K99" s="0" t="n">
        <v>1.67280006409</v>
      </c>
      <c r="N99" s="0" t="n">
        <f aca="false">IF(F99&gt;K99,-1,1)</f>
        <v>-1</v>
      </c>
      <c r="Q99" s="0" t="n">
        <v>4687</v>
      </c>
      <c r="S99" s="0" t="n">
        <v>2098</v>
      </c>
      <c r="T99" s="0" t="n">
        <v>3.70752811432</v>
      </c>
      <c r="X99" s="0" t="n">
        <f aca="false">IF(F99&gt;T99+0.1,-1,1)</f>
        <v>-1</v>
      </c>
    </row>
    <row r="100" customFormat="false" ht="12.8" hidden="false" customHeight="false" outlineLevel="0" collapsed="false">
      <c r="A100" s="0" t="n">
        <v>2099</v>
      </c>
      <c r="B100" s="0" t="n">
        <v>2.25990200043</v>
      </c>
      <c r="E100" s="0" t="n">
        <v>2099</v>
      </c>
      <c r="F100" s="0" t="n">
        <v>2.26959204674</v>
      </c>
      <c r="J100" s="0" t="n">
        <v>2099</v>
      </c>
      <c r="K100" s="0" t="n">
        <v>7.18472790718</v>
      </c>
      <c r="N100" s="0" t="n">
        <f aca="false">IF(F100&gt;K100,-1,1)</f>
        <v>1</v>
      </c>
      <c r="S100" s="0" t="n">
        <v>2099</v>
      </c>
      <c r="T100" s="0" t="n">
        <v>3.11291098595</v>
      </c>
      <c r="X100" s="0" t="n">
        <f aca="false">IF(F100&gt;T100+0.1,-1,1)</f>
        <v>1</v>
      </c>
    </row>
    <row r="101" customFormat="false" ht="12.8" hidden="false" customHeight="false" outlineLevel="0" collapsed="false">
      <c r="A101" s="0" t="n">
        <v>2100</v>
      </c>
      <c r="B101" s="0" t="n">
        <v>5.3278529644</v>
      </c>
      <c r="E101" s="0" t="n">
        <v>2100</v>
      </c>
      <c r="F101" s="0" t="n">
        <v>6.00897407532</v>
      </c>
      <c r="J101" s="0" t="n">
        <v>2100</v>
      </c>
      <c r="K101" s="0" t="n">
        <v>3.11846995354</v>
      </c>
      <c r="N101" s="0" t="n">
        <f aca="false">IF(F101&gt;K101,-1,1)</f>
        <v>-1</v>
      </c>
      <c r="Q101" s="0" t="n">
        <v>4689</v>
      </c>
      <c r="S101" s="0" t="n">
        <v>2100</v>
      </c>
      <c r="T101" s="0" t="n">
        <v>4.00416398048</v>
      </c>
      <c r="X101" s="0" t="n">
        <f aca="false">IF(F101&gt;T101+0.1,-1,1)</f>
        <v>-1</v>
      </c>
    </row>
    <row r="102" customFormat="false" ht="12.8" hidden="false" customHeight="false" outlineLevel="0" collapsed="false">
      <c r="A102" s="0" t="n">
        <v>2101</v>
      </c>
      <c r="B102" s="0" t="n">
        <v>2.43607187271</v>
      </c>
      <c r="E102" s="0" t="n">
        <v>2101</v>
      </c>
      <c r="F102" s="0" t="n">
        <v>2.69690203667</v>
      </c>
      <c r="J102" s="0" t="n">
        <v>2101</v>
      </c>
      <c r="K102" s="0" t="n">
        <v>8.16447496414</v>
      </c>
      <c r="N102" s="0" t="n">
        <f aca="false">IF(F102&gt;K102,-1,1)</f>
        <v>1</v>
      </c>
      <c r="S102" s="0" t="n">
        <v>2101</v>
      </c>
      <c r="T102" s="0" t="n">
        <v>4.048432827</v>
      </c>
      <c r="X102" s="0" t="n">
        <f aca="false">IF(F102&gt;T102+0.1,-1,1)</f>
        <v>1</v>
      </c>
    </row>
    <row r="103" customFormat="false" ht="12.8" hidden="false" customHeight="false" outlineLevel="0" collapsed="false">
      <c r="A103" s="0" t="n">
        <v>2102</v>
      </c>
      <c r="B103" s="0" t="n">
        <v>1.55528593063</v>
      </c>
      <c r="E103" s="0" t="n">
        <v>2102</v>
      </c>
      <c r="F103" s="0" t="n">
        <v>1.90093111992</v>
      </c>
      <c r="J103" s="0" t="n">
        <v>2102</v>
      </c>
      <c r="K103" s="0" t="n">
        <v>0.849723815918</v>
      </c>
      <c r="N103" s="0" t="n">
        <f aca="false">IF(F103&gt;K103,-1,1)</f>
        <v>-1</v>
      </c>
      <c r="Q103" s="0" t="n">
        <v>4691</v>
      </c>
      <c r="S103" s="0" t="n">
        <v>2102</v>
      </c>
      <c r="T103" s="0" t="n">
        <v>4.26985096931</v>
      </c>
      <c r="X103" s="0" t="n">
        <f aca="false">IF(F103&gt;T103+0.1,-1,1)</f>
        <v>1</v>
      </c>
    </row>
    <row r="104" customFormat="false" ht="12.8" hidden="false" customHeight="false" outlineLevel="0" collapsed="false">
      <c r="A104" s="0" t="n">
        <v>2103</v>
      </c>
      <c r="B104" s="0" t="n">
        <v>0.282134056091</v>
      </c>
      <c r="E104" s="0" t="n">
        <v>2103</v>
      </c>
      <c r="F104" s="0" t="n">
        <v>0.295880079269</v>
      </c>
      <c r="J104" s="0" t="n">
        <v>2103</v>
      </c>
      <c r="K104" s="0" t="n">
        <v>0.732771873474</v>
      </c>
      <c r="N104" s="0" t="n">
        <f aca="false">IF(F104&gt;K104,-1,1)</f>
        <v>1</v>
      </c>
      <c r="S104" s="0" t="n">
        <v>2103</v>
      </c>
      <c r="T104" s="0" t="n">
        <v>0.278450012207</v>
      </c>
      <c r="X104" s="0" t="n">
        <f aca="false">IF(F104&gt;T104+0.1,-1,1)</f>
        <v>1</v>
      </c>
    </row>
    <row r="105" customFormat="false" ht="12.8" hidden="false" customHeight="false" outlineLevel="0" collapsed="false">
      <c r="A105" s="0" t="n">
        <v>2104</v>
      </c>
      <c r="B105" s="0" t="n">
        <v>0.727611064911</v>
      </c>
      <c r="E105" s="0" t="n">
        <v>2104</v>
      </c>
      <c r="F105" s="0" t="n">
        <v>1.01647615433</v>
      </c>
      <c r="J105" s="0" t="n">
        <v>2104</v>
      </c>
      <c r="K105" s="0" t="n">
        <v>2.17282795906</v>
      </c>
      <c r="N105" s="0" t="n">
        <f aca="false">IF(F105&gt;K105,-1,1)</f>
        <v>1</v>
      </c>
      <c r="Q105" s="0" t="n">
        <v>4693</v>
      </c>
      <c r="S105" s="0" t="n">
        <v>2104</v>
      </c>
      <c r="T105" s="0" t="n">
        <v>0.816483974457</v>
      </c>
      <c r="X105" s="0" t="n">
        <f aca="false">IF(F105&gt;T105+0.1,-1,1)</f>
        <v>-1</v>
      </c>
    </row>
    <row r="106" customFormat="false" ht="12.8" hidden="false" customHeight="false" outlineLevel="0" collapsed="false">
      <c r="A106" s="0" t="n">
        <v>2105</v>
      </c>
      <c r="B106" s="0" t="n">
        <v>0.69751906395</v>
      </c>
      <c r="E106" s="0" t="n">
        <v>2105</v>
      </c>
      <c r="F106" s="0" t="n">
        <v>0.98915886879</v>
      </c>
      <c r="J106" s="0" t="n">
        <v>2105</v>
      </c>
      <c r="K106" s="0" t="n">
        <v>1.08576202393</v>
      </c>
      <c r="N106" s="0" t="n">
        <f aca="false">IF(F106&gt;K106,-1,1)</f>
        <v>1</v>
      </c>
      <c r="S106" s="0" t="n">
        <v>2105</v>
      </c>
      <c r="T106" s="0" t="n">
        <v>0.819833993912</v>
      </c>
      <c r="X106" s="0" t="n">
        <f aca="false">IF(F106&gt;T106+0.1,-1,1)</f>
        <v>-1</v>
      </c>
    </row>
    <row r="107" customFormat="false" ht="12.8" hidden="false" customHeight="false" outlineLevel="0" collapsed="false">
      <c r="A107" s="0" t="n">
        <v>2106</v>
      </c>
      <c r="B107" s="0" t="n">
        <v>0.436589002609</v>
      </c>
      <c r="E107" s="0" t="n">
        <v>2106</v>
      </c>
      <c r="F107" s="0" t="n">
        <v>0.542876005173</v>
      </c>
      <c r="J107" s="0" t="n">
        <v>2106</v>
      </c>
      <c r="K107" s="0" t="n">
        <v>0.787864923477</v>
      </c>
      <c r="N107" s="0" t="n">
        <f aca="false">IF(F107&gt;K107,-1,1)</f>
        <v>1</v>
      </c>
      <c r="Q107" s="0" t="n">
        <v>4695</v>
      </c>
      <c r="S107" s="0" t="n">
        <v>2106</v>
      </c>
      <c r="T107" s="0" t="n">
        <v>0.538910865784</v>
      </c>
      <c r="X107" s="0" t="n">
        <f aca="false">IF(F107&gt;T107+0.1,-1,1)</f>
        <v>1</v>
      </c>
    </row>
    <row r="108" customFormat="false" ht="12.8" hidden="false" customHeight="false" outlineLevel="0" collapsed="false">
      <c r="A108" s="0" t="n">
        <v>2107</v>
      </c>
      <c r="B108" s="0" t="n">
        <v>1.10486602783</v>
      </c>
      <c r="E108" s="0" t="n">
        <v>2107</v>
      </c>
      <c r="F108" s="0" t="n">
        <v>1.82464194298</v>
      </c>
      <c r="J108" s="0" t="n">
        <v>2107</v>
      </c>
      <c r="K108" s="0" t="n">
        <v>1.88575005531</v>
      </c>
      <c r="N108" s="0" t="n">
        <f aca="false">IF(F108&gt;K108,-1,1)</f>
        <v>1</v>
      </c>
      <c r="S108" s="0" t="n">
        <v>2107</v>
      </c>
      <c r="T108" s="0" t="n">
        <v>2.51107788086</v>
      </c>
      <c r="X108" s="0" t="n">
        <f aca="false">IF(F108&gt;T108+0.1,-1,1)</f>
        <v>1</v>
      </c>
    </row>
    <row r="109" customFormat="false" ht="12.8" hidden="false" customHeight="false" outlineLevel="0" collapsed="false">
      <c r="A109" s="0" t="n">
        <v>2108</v>
      </c>
      <c r="B109" s="0" t="n">
        <v>4.53644394875</v>
      </c>
      <c r="E109" s="0" t="n">
        <v>2108</v>
      </c>
      <c r="F109" s="0" t="n">
        <v>7.75933599472</v>
      </c>
      <c r="J109" s="0" t="n">
        <v>2108</v>
      </c>
      <c r="K109" s="0" t="n">
        <v>4.3570189476</v>
      </c>
      <c r="N109" s="0" t="n">
        <f aca="false">IF(F109&gt;K109,-1,1)</f>
        <v>-1</v>
      </c>
      <c r="Q109" s="0" t="n">
        <v>4697</v>
      </c>
      <c r="S109" s="0" t="n">
        <v>2108</v>
      </c>
      <c r="T109" s="0" t="n">
        <v>6.58634996414</v>
      </c>
      <c r="X109" s="0" t="n">
        <f aca="false">IF(F109&gt;T109+0.1,-1,1)</f>
        <v>-1</v>
      </c>
    </row>
    <row r="110" customFormat="false" ht="12.8" hidden="false" customHeight="false" outlineLevel="0" collapsed="false">
      <c r="A110" s="0" t="n">
        <v>2109</v>
      </c>
      <c r="B110" s="0" t="n">
        <v>0.201545953751</v>
      </c>
      <c r="E110" s="0" t="n">
        <v>2109</v>
      </c>
      <c r="F110" s="0" t="n">
        <v>0.237637042999</v>
      </c>
      <c r="J110" s="0" t="n">
        <v>2109</v>
      </c>
      <c r="K110" s="0" t="n">
        <v>1.56004214287</v>
      </c>
      <c r="N110" s="0" t="n">
        <f aca="false">IF(F110&gt;K110,-1,1)</f>
        <v>1</v>
      </c>
      <c r="S110" s="0" t="n">
        <v>2109</v>
      </c>
      <c r="T110" s="0" t="n">
        <v>0.190467119217</v>
      </c>
      <c r="X110" s="0" t="n">
        <f aca="false">IF(F110&gt;T110+0.1,-1,1)</f>
        <v>1</v>
      </c>
    </row>
    <row r="111" customFormat="false" ht="12.8" hidden="false" customHeight="false" outlineLevel="0" collapsed="false">
      <c r="A111" s="0" t="n">
        <v>2110</v>
      </c>
      <c r="B111" s="0" t="n">
        <v>23.3427248001</v>
      </c>
      <c r="E111" s="0" t="n">
        <v>2110</v>
      </c>
      <c r="F111" s="0" t="n">
        <v>27.2513668537</v>
      </c>
      <c r="J111" s="0" t="n">
        <v>2110</v>
      </c>
      <c r="K111" s="0" t="n">
        <v>15.5639090538</v>
      </c>
      <c r="N111" s="0" t="n">
        <f aca="false">IF(F111&gt;K111,-1,1)</f>
        <v>-1</v>
      </c>
      <c r="Q111" s="0" t="n">
        <v>4699</v>
      </c>
      <c r="S111" s="0" t="n">
        <v>2110</v>
      </c>
      <c r="T111" s="0" t="n">
        <v>2.09657907486</v>
      </c>
      <c r="X111" s="0" t="n">
        <f aca="false">IF(F111&gt;T111+0.1,-1,1)</f>
        <v>-1</v>
      </c>
    </row>
    <row r="112" customFormat="false" ht="12.8" hidden="false" customHeight="false" outlineLevel="0" collapsed="false">
      <c r="A112" s="0" t="n">
        <v>2111</v>
      </c>
      <c r="B112" s="0" t="n">
        <v>0.368798017502</v>
      </c>
      <c r="E112" s="0" t="n">
        <v>2111</v>
      </c>
      <c r="F112" s="0" t="n">
        <v>0.375663995743</v>
      </c>
      <c r="J112" s="0" t="n">
        <v>2111</v>
      </c>
      <c r="K112" s="0" t="n">
        <v>2.05974507332</v>
      </c>
      <c r="N112" s="0" t="n">
        <f aca="false">IF(F112&gt;K112,-1,1)</f>
        <v>1</v>
      </c>
      <c r="S112" s="0" t="n">
        <v>2111</v>
      </c>
      <c r="T112" s="0" t="n">
        <v>0.358015060425</v>
      </c>
      <c r="X112" s="0" t="n">
        <f aca="false">IF(F112&gt;T112+0.1,-1,1)</f>
        <v>1</v>
      </c>
    </row>
    <row r="113" customFormat="false" ht="12.8" hidden="false" customHeight="false" outlineLevel="0" collapsed="false">
      <c r="A113" s="0" t="n">
        <v>2112</v>
      </c>
      <c r="B113" s="0" t="n">
        <v>0.543689012527</v>
      </c>
      <c r="E113" s="0" t="n">
        <v>2112</v>
      </c>
      <c r="F113" s="0" t="n">
        <v>0.551841020584</v>
      </c>
      <c r="J113" s="0" t="n">
        <v>2112</v>
      </c>
      <c r="K113" s="0" t="n">
        <v>1.25624990463</v>
      </c>
      <c r="N113" s="0" t="n">
        <f aca="false">IF(F113&gt;K113,-1,1)</f>
        <v>1</v>
      </c>
      <c r="Q113" s="0" t="n">
        <v>4701</v>
      </c>
      <c r="S113" s="0" t="n">
        <v>2112</v>
      </c>
      <c r="T113" s="0" t="n">
        <v>0.534508943558</v>
      </c>
      <c r="X113" s="0" t="n">
        <f aca="false">IF(F113&gt;T113+0.1,-1,1)</f>
        <v>1</v>
      </c>
    </row>
    <row r="114" customFormat="false" ht="12.8" hidden="false" customHeight="false" outlineLevel="0" collapsed="false">
      <c r="A114" s="0" t="n">
        <v>2113</v>
      </c>
      <c r="B114" s="0" t="n">
        <v>0.452375173569</v>
      </c>
      <c r="E114" s="0" t="n">
        <v>2113</v>
      </c>
      <c r="F114" s="0" t="n">
        <v>0.456324100494</v>
      </c>
      <c r="J114" s="0" t="n">
        <v>2113</v>
      </c>
      <c r="K114" s="0" t="n">
        <v>1.98012781143</v>
      </c>
      <c r="N114" s="0" t="n">
        <f aca="false">IF(F114&gt;K114,-1,1)</f>
        <v>1</v>
      </c>
      <c r="S114" s="0" t="n">
        <v>2113</v>
      </c>
      <c r="T114" s="0" t="n">
        <v>0.441455841064</v>
      </c>
      <c r="X114" s="0" t="n">
        <f aca="false">IF(F114&gt;T114+0.1,-1,1)</f>
        <v>1</v>
      </c>
    </row>
    <row r="115" customFormat="false" ht="12.8" hidden="false" customHeight="false" outlineLevel="0" collapsed="false">
      <c r="A115" s="0" t="n">
        <v>2114</v>
      </c>
      <c r="B115" s="0" t="n">
        <v>8.59837007523</v>
      </c>
      <c r="E115" s="0" t="n">
        <v>2114</v>
      </c>
      <c r="F115" s="0" t="n">
        <v>8.75893998146</v>
      </c>
      <c r="J115" s="0" t="n">
        <v>2114</v>
      </c>
      <c r="K115" s="0" t="n">
        <v>8.48363399506</v>
      </c>
      <c r="N115" s="0" t="n">
        <f aca="false">IF(F115&gt;K115,-1,1)</f>
        <v>-1</v>
      </c>
      <c r="Q115" s="0" t="n">
        <v>4703</v>
      </c>
      <c r="S115" s="0" t="n">
        <v>2114</v>
      </c>
      <c r="T115" s="0" t="n">
        <v>3.06295990944</v>
      </c>
      <c r="X115" s="0" t="n">
        <f aca="false">IF(F115&gt;T115+0.1,-1,1)</f>
        <v>-1</v>
      </c>
    </row>
    <row r="116" customFormat="false" ht="12.8" hidden="false" customHeight="false" outlineLevel="0" collapsed="false">
      <c r="A116" s="0" t="n">
        <v>2115</v>
      </c>
      <c r="B116" s="0" t="n">
        <v>3.70855689049</v>
      </c>
      <c r="E116" s="0" t="n">
        <v>2115</v>
      </c>
      <c r="F116" s="0" t="n">
        <v>3.76921987534</v>
      </c>
      <c r="J116" s="0" t="n">
        <v>2115</v>
      </c>
      <c r="K116" s="0" t="n">
        <v>0.819492816925</v>
      </c>
      <c r="N116" s="0" t="n">
        <f aca="false">IF(F116&gt;K116,-1,1)</f>
        <v>-1</v>
      </c>
      <c r="S116" s="0" t="n">
        <v>2115</v>
      </c>
      <c r="T116" s="0" t="n">
        <v>2.65788507462</v>
      </c>
      <c r="X116" s="0" t="n">
        <f aca="false">IF(F116&gt;T116+0.1,-1,1)</f>
        <v>-1</v>
      </c>
    </row>
    <row r="117" customFormat="false" ht="12.8" hidden="false" customHeight="false" outlineLevel="0" collapsed="false">
      <c r="A117" s="0" t="n">
        <v>2116</v>
      </c>
      <c r="B117" s="0" t="n">
        <v>2.12719297409</v>
      </c>
      <c r="E117" s="0" t="n">
        <v>2116</v>
      </c>
      <c r="F117" s="0" t="n">
        <v>2.1536719799</v>
      </c>
      <c r="J117" s="0" t="n">
        <v>2116</v>
      </c>
      <c r="K117" s="0" t="n">
        <v>12.9854822159</v>
      </c>
      <c r="N117" s="0" t="n">
        <f aca="false">IF(F117&gt;K117,-1,1)</f>
        <v>1</v>
      </c>
      <c r="Q117" s="0" t="n">
        <v>4705</v>
      </c>
      <c r="S117" s="0" t="n">
        <v>2116</v>
      </c>
      <c r="T117" s="0" t="n">
        <v>32.0054430962</v>
      </c>
      <c r="X117" s="0" t="n">
        <f aca="false">IF(F117&gt;T117+0.1,-1,1)</f>
        <v>1</v>
      </c>
    </row>
    <row r="118" customFormat="false" ht="12.8" hidden="false" customHeight="false" outlineLevel="0" collapsed="false">
      <c r="A118" s="0" t="n">
        <v>2117</v>
      </c>
      <c r="B118" s="0" t="n">
        <v>1.42338585854</v>
      </c>
      <c r="E118" s="0" t="n">
        <v>2117</v>
      </c>
      <c r="F118" s="0" t="n">
        <v>1.45009493828</v>
      </c>
      <c r="J118" s="0" t="n">
        <v>2117</v>
      </c>
      <c r="K118" s="0" t="n">
        <v>1.09016990662</v>
      </c>
      <c r="N118" s="0" t="n">
        <f aca="false">IF(F118&gt;K118,-1,1)</f>
        <v>-1</v>
      </c>
      <c r="S118" s="0" t="n">
        <v>2117</v>
      </c>
      <c r="T118" s="0" t="n">
        <v>3.74039983749</v>
      </c>
      <c r="X118" s="0" t="n">
        <f aca="false">IF(F118&gt;T118+0.1,-1,1)</f>
        <v>1</v>
      </c>
    </row>
    <row r="119" customFormat="false" ht="12.8" hidden="false" customHeight="false" outlineLevel="0" collapsed="false">
      <c r="A119" s="0" t="n">
        <v>2118</v>
      </c>
      <c r="B119" s="0" t="n">
        <v>2.79314994812</v>
      </c>
      <c r="E119" s="0" t="n">
        <v>2118</v>
      </c>
      <c r="F119" s="0" t="n">
        <v>2.83553814888</v>
      </c>
      <c r="J119" s="0" t="n">
        <v>2118</v>
      </c>
      <c r="K119" s="0" t="n">
        <v>0.924446105957</v>
      </c>
      <c r="N119" s="0" t="n">
        <f aca="false">IF(F119&gt;K119,-1,1)</f>
        <v>-1</v>
      </c>
      <c r="Q119" s="0" t="n">
        <v>4707</v>
      </c>
      <c r="S119" s="0" t="n">
        <v>2118</v>
      </c>
      <c r="T119" s="0" t="n">
        <v>2.24179697037</v>
      </c>
      <c r="X119" s="0" t="n">
        <f aca="false">IF(F119&gt;T119+0.1,-1,1)</f>
        <v>-1</v>
      </c>
    </row>
    <row r="120" customFormat="false" ht="12.8" hidden="false" customHeight="false" outlineLevel="0" collapsed="false">
      <c r="A120" s="0" t="n">
        <v>2119</v>
      </c>
      <c r="B120" s="0" t="n">
        <v>0.726143836975</v>
      </c>
      <c r="E120" s="0" t="n">
        <v>2119</v>
      </c>
      <c r="F120" s="0" t="n">
        <v>0.726577997208</v>
      </c>
      <c r="J120" s="0" t="n">
        <v>2119</v>
      </c>
      <c r="K120" s="0" t="n">
        <v>0.773488044739</v>
      </c>
      <c r="N120" s="0" t="n">
        <f aca="false">IF(F120&gt;K120,-1,1)</f>
        <v>1</v>
      </c>
      <c r="S120" s="0" t="n">
        <v>2119</v>
      </c>
      <c r="T120" s="0" t="n">
        <v>0.71582198143</v>
      </c>
      <c r="X120" s="0" t="n">
        <f aca="false">IF(F120&gt;T120+0.1,-1,1)</f>
        <v>1</v>
      </c>
    </row>
    <row r="121" customFormat="false" ht="12.8" hidden="false" customHeight="false" outlineLevel="0" collapsed="false">
      <c r="A121" s="0" t="n">
        <v>2120</v>
      </c>
      <c r="B121" s="0" t="n">
        <v>0.316738128662</v>
      </c>
      <c r="E121" s="0" t="n">
        <v>2120</v>
      </c>
      <c r="F121" s="0" t="n">
        <v>0.317934989929</v>
      </c>
      <c r="J121" s="0" t="n">
        <v>2120</v>
      </c>
      <c r="K121" s="0" t="n">
        <v>0.871001958847</v>
      </c>
      <c r="N121" s="0" t="n">
        <f aca="false">IF(F121&gt;K121,-1,1)</f>
        <v>1</v>
      </c>
      <c r="Q121" s="0" t="n">
        <v>4709</v>
      </c>
      <c r="S121" s="0" t="n">
        <v>2120</v>
      </c>
      <c r="T121" s="0" t="n">
        <v>0.308861017227</v>
      </c>
      <c r="X121" s="0" t="n">
        <f aca="false">IF(F121&gt;T121+0.1,-1,1)</f>
        <v>1</v>
      </c>
    </row>
    <row r="122" customFormat="false" ht="12.8" hidden="false" customHeight="false" outlineLevel="0" collapsed="false">
      <c r="A122" s="0" t="n">
        <v>2121</v>
      </c>
      <c r="B122" s="0" t="n">
        <v>2.32280993462</v>
      </c>
      <c r="E122" s="0" t="n">
        <v>2121</v>
      </c>
      <c r="F122" s="0" t="n">
        <v>2.35886216164</v>
      </c>
      <c r="J122" s="0" t="n">
        <v>2121</v>
      </c>
      <c r="K122" s="0" t="n">
        <v>1.66092705727</v>
      </c>
      <c r="N122" s="0" t="n">
        <f aca="false">IF(F122&gt;K122,-1,1)</f>
        <v>-1</v>
      </c>
      <c r="S122" s="0" t="n">
        <v>2121</v>
      </c>
      <c r="T122" s="0" t="n">
        <v>2.58355402946</v>
      </c>
      <c r="X122" s="0" t="n">
        <f aca="false">IF(F122&gt;T122+0.1,-1,1)</f>
        <v>1</v>
      </c>
    </row>
    <row r="123" customFormat="false" ht="12.8" hidden="false" customHeight="false" outlineLevel="0" collapsed="false">
      <c r="A123" s="0" t="n">
        <v>2122</v>
      </c>
      <c r="B123" s="0" t="n">
        <v>4.22677707672</v>
      </c>
      <c r="E123" s="0" t="n">
        <v>2122</v>
      </c>
      <c r="F123" s="0" t="n">
        <v>4.25835895538</v>
      </c>
      <c r="J123" s="0" t="n">
        <v>2122</v>
      </c>
      <c r="K123" s="0" t="n">
        <v>7.97885894775</v>
      </c>
      <c r="N123" s="0" t="n">
        <f aca="false">IF(F123&gt;K123,-1,1)</f>
        <v>1</v>
      </c>
      <c r="Q123" s="0" t="n">
        <v>4711</v>
      </c>
      <c r="S123" s="0" t="n">
        <v>2122</v>
      </c>
      <c r="T123" s="0" t="n">
        <v>2.23963499069</v>
      </c>
      <c r="X123" s="0" t="n">
        <f aca="false">IF(F123&gt;T123+0.1,-1,1)</f>
        <v>-1</v>
      </c>
    </row>
    <row r="124" customFormat="false" ht="12.8" hidden="false" customHeight="false" outlineLevel="0" collapsed="false">
      <c r="A124" s="0" t="n">
        <v>2123</v>
      </c>
      <c r="B124" s="0" t="n">
        <v>0.235136032104</v>
      </c>
      <c r="E124" s="0" t="n">
        <v>2123</v>
      </c>
      <c r="F124" s="0" t="n">
        <v>0.234820127487</v>
      </c>
      <c r="J124" s="0" t="n">
        <v>2123</v>
      </c>
      <c r="K124" s="0" t="n">
        <v>1.06850600243</v>
      </c>
      <c r="N124" s="0" t="n">
        <f aca="false">IF(F124&gt;K124,-1,1)</f>
        <v>1</v>
      </c>
      <c r="S124" s="0" t="n">
        <v>2123</v>
      </c>
      <c r="T124" s="0" t="n">
        <v>0.220839977264</v>
      </c>
      <c r="X124" s="0" t="n">
        <f aca="false">IF(F124&gt;T124+0.1,-1,1)</f>
        <v>1</v>
      </c>
    </row>
    <row r="125" customFormat="false" ht="12.8" hidden="false" customHeight="false" outlineLevel="0" collapsed="false">
      <c r="A125" s="0" t="n">
        <v>2124</v>
      </c>
      <c r="B125" s="0" t="n">
        <v>0.476652860641</v>
      </c>
      <c r="E125" s="0" t="n">
        <v>2124</v>
      </c>
      <c r="F125" s="0" t="n">
        <v>0.48789691925</v>
      </c>
      <c r="J125" s="0" t="n">
        <v>2124</v>
      </c>
      <c r="K125" s="0" t="n">
        <v>0.93820810318</v>
      </c>
      <c r="N125" s="0" t="n">
        <f aca="false">IF(F125&gt;K125,-1,1)</f>
        <v>1</v>
      </c>
      <c r="Q125" s="0" t="n">
        <v>4713</v>
      </c>
      <c r="S125" s="0" t="n">
        <v>2124</v>
      </c>
      <c r="T125" s="0" t="n">
        <v>0.471438884735</v>
      </c>
      <c r="X125" s="0" t="n">
        <f aca="false">IF(F125&gt;T125+0.1,-1,1)</f>
        <v>1</v>
      </c>
    </row>
    <row r="126" customFormat="false" ht="12.8" hidden="false" customHeight="false" outlineLevel="0" collapsed="false">
      <c r="A126" s="0" t="n">
        <v>2125</v>
      </c>
      <c r="B126" s="0" t="n">
        <v>0.299451828003</v>
      </c>
      <c r="E126" s="0" t="n">
        <v>2125</v>
      </c>
      <c r="F126" s="0" t="n">
        <v>0.293959856033</v>
      </c>
      <c r="J126" s="0" t="n">
        <v>2125</v>
      </c>
      <c r="K126" s="0" t="n">
        <v>1.23739290237</v>
      </c>
      <c r="N126" s="0" t="n">
        <f aca="false">IF(F126&gt;K126,-1,1)</f>
        <v>1</v>
      </c>
      <c r="S126" s="0" t="n">
        <v>2125</v>
      </c>
      <c r="T126" s="0" t="n">
        <v>0.290821790695</v>
      </c>
      <c r="X126" s="0" t="n">
        <f aca="false">IF(F126&gt;T126+0.1,-1,1)</f>
        <v>1</v>
      </c>
    </row>
    <row r="127" customFormat="false" ht="12.8" hidden="false" customHeight="false" outlineLevel="0" collapsed="false">
      <c r="A127" s="0" t="n">
        <v>2126</v>
      </c>
      <c r="B127" s="0" t="n">
        <v>2.03586602211</v>
      </c>
      <c r="E127" s="0" t="n">
        <v>2126</v>
      </c>
      <c r="F127" s="0" t="n">
        <v>2.06077313423</v>
      </c>
      <c r="J127" s="0" t="n">
        <v>2126</v>
      </c>
      <c r="K127" s="0" t="n">
        <v>1.05438494682</v>
      </c>
      <c r="N127" s="0" t="n">
        <f aca="false">IF(F127&gt;K127,-1,1)</f>
        <v>-1</v>
      </c>
      <c r="Q127" s="0" t="n">
        <v>4715</v>
      </c>
      <c r="S127" s="0" t="n">
        <v>2126</v>
      </c>
      <c r="T127" s="0" t="n">
        <v>1.70364999771</v>
      </c>
      <c r="X127" s="0" t="n">
        <f aca="false">IF(F127&gt;T127+0.1,-1,1)</f>
        <v>-1</v>
      </c>
    </row>
    <row r="128" customFormat="false" ht="12.8" hidden="false" customHeight="false" outlineLevel="0" collapsed="false">
      <c r="A128" s="0" t="n">
        <v>2127</v>
      </c>
      <c r="B128" s="0" t="n">
        <v>0.394841909409</v>
      </c>
      <c r="E128" s="0" t="n">
        <v>2127</v>
      </c>
      <c r="F128" s="0" t="n">
        <v>0.332206964493</v>
      </c>
      <c r="J128" s="0" t="n">
        <v>2127</v>
      </c>
      <c r="K128" s="0" t="n">
        <v>4.73952889442</v>
      </c>
      <c r="N128" s="0" t="n">
        <f aca="false">IF(F128&gt;K128,-1,1)</f>
        <v>1</v>
      </c>
      <c r="S128" s="0" t="n">
        <v>2127</v>
      </c>
      <c r="T128" s="0" t="n">
        <v>0.323461055756</v>
      </c>
      <c r="X128" s="0" t="n">
        <f aca="false">IF(F128&gt;T128+0.1,-1,1)</f>
        <v>1</v>
      </c>
    </row>
    <row r="129" customFormat="false" ht="12.8" hidden="false" customHeight="false" outlineLevel="0" collapsed="false">
      <c r="A129" s="0" t="n">
        <v>2128</v>
      </c>
      <c r="B129" s="0" t="n">
        <v>7.19758796692</v>
      </c>
      <c r="E129" s="0" t="n">
        <v>2128</v>
      </c>
      <c r="F129" s="0" t="n">
        <v>7.08085298538</v>
      </c>
      <c r="J129" s="0" t="n">
        <v>2128</v>
      </c>
      <c r="K129" s="0" t="n">
        <v>6.03044009209</v>
      </c>
      <c r="N129" s="0" t="n">
        <f aca="false">IF(F129&gt;K129,-1,1)</f>
        <v>-1</v>
      </c>
      <c r="Q129" s="0" t="n">
        <v>4717</v>
      </c>
      <c r="S129" s="0" t="n">
        <v>2128</v>
      </c>
      <c r="T129" s="0" t="n">
        <v>3.37214303017</v>
      </c>
      <c r="X129" s="0" t="n">
        <f aca="false">IF(F129&gt;T129+0.1,-1,1)</f>
        <v>-1</v>
      </c>
    </row>
    <row r="130" customFormat="false" ht="12.8" hidden="false" customHeight="false" outlineLevel="0" collapsed="false">
      <c r="A130" s="0" t="n">
        <v>2129</v>
      </c>
      <c r="B130" s="0" t="n">
        <v>0.504644870758</v>
      </c>
      <c r="E130" s="0" t="n">
        <v>2129</v>
      </c>
      <c r="F130" s="0" t="n">
        <v>0.510344028473</v>
      </c>
      <c r="J130" s="0" t="n">
        <v>2129</v>
      </c>
      <c r="K130" s="0" t="n">
        <v>0.958164930344</v>
      </c>
      <c r="N130" s="0" t="n">
        <f aca="false">IF(F130&gt;K130,-1,1)</f>
        <v>1</v>
      </c>
      <c r="S130" s="0" t="n">
        <v>2129</v>
      </c>
      <c r="T130" s="0" t="n">
        <v>0.495543003082</v>
      </c>
      <c r="X130" s="0" t="n">
        <f aca="false">IF(F130&gt;T130+0.1,-1,1)</f>
        <v>1</v>
      </c>
    </row>
    <row r="131" customFormat="false" ht="12.8" hidden="false" customHeight="false" outlineLevel="0" collapsed="false">
      <c r="A131" s="0" t="n">
        <v>2130</v>
      </c>
      <c r="B131" s="0" t="n">
        <v>1.64193797112</v>
      </c>
      <c r="E131" s="0" t="n">
        <v>2130</v>
      </c>
      <c r="F131" s="0" t="n">
        <v>1.62475013733</v>
      </c>
      <c r="J131" s="0" t="n">
        <v>2130</v>
      </c>
      <c r="K131" s="0" t="n">
        <v>1.60633301735</v>
      </c>
      <c r="N131" s="0" t="n">
        <f aca="false">IF(F131&gt;K131,-1,1)</f>
        <v>-1</v>
      </c>
      <c r="Q131" s="0" t="n">
        <v>4719</v>
      </c>
      <c r="S131" s="0" t="n">
        <v>2130</v>
      </c>
      <c r="T131" s="0" t="n">
        <v>6.11229801178</v>
      </c>
      <c r="X131" s="0" t="n">
        <f aca="false">IF(F131&gt;T131+0.1,-1,1)</f>
        <v>1</v>
      </c>
    </row>
    <row r="132" customFormat="false" ht="12.8" hidden="false" customHeight="false" outlineLevel="0" collapsed="false">
      <c r="A132" s="0" t="n">
        <v>2131</v>
      </c>
      <c r="B132" s="0" t="n">
        <v>67.27085495</v>
      </c>
      <c r="E132" s="0" t="n">
        <v>2131</v>
      </c>
      <c r="F132" s="0" t="n">
        <v>69.6867060661</v>
      </c>
      <c r="J132" s="0" t="n">
        <v>2131</v>
      </c>
      <c r="K132" s="0" t="n">
        <v>10.5425729752</v>
      </c>
      <c r="N132" s="0" t="n">
        <f aca="false">IF(F132&gt;K132,-1,1)</f>
        <v>-1</v>
      </c>
      <c r="S132" s="0" t="n">
        <v>2131</v>
      </c>
      <c r="T132" s="0" t="n">
        <v>10.6499209404</v>
      </c>
      <c r="X132" s="0" t="n">
        <f aca="false">IF(F132&gt;T132+0.1,-1,1)</f>
        <v>-1</v>
      </c>
    </row>
    <row r="133" customFormat="false" ht="12.8" hidden="false" customHeight="false" outlineLevel="0" collapsed="false">
      <c r="A133" s="0" t="n">
        <v>2132</v>
      </c>
      <c r="B133" s="0" t="n">
        <v>3.86471390724</v>
      </c>
      <c r="E133" s="0" t="n">
        <v>2132</v>
      </c>
      <c r="F133" s="0" t="n">
        <v>3.98335409164</v>
      </c>
      <c r="J133" s="0" t="n">
        <v>2132</v>
      </c>
      <c r="K133" s="0" t="n">
        <v>3.6841750145</v>
      </c>
      <c r="N133" s="0" t="n">
        <f aca="false">IF(F133&gt;K133,-1,1)</f>
        <v>-1</v>
      </c>
      <c r="Q133" s="0" t="n">
        <v>4721</v>
      </c>
      <c r="S133" s="0" t="n">
        <v>2132</v>
      </c>
      <c r="T133" s="0" t="n">
        <v>2.02745008469</v>
      </c>
      <c r="X133" s="0" t="n">
        <f aca="false">IF(F133&gt;T133+0.1,-1,1)</f>
        <v>-1</v>
      </c>
    </row>
    <row r="134" customFormat="false" ht="12.8" hidden="false" customHeight="false" outlineLevel="0" collapsed="false">
      <c r="A134" s="0" t="n">
        <v>2133</v>
      </c>
      <c r="B134" s="0" t="n">
        <v>0.211071014404</v>
      </c>
      <c r="E134" s="0" t="n">
        <v>2133</v>
      </c>
      <c r="F134" s="0" t="n">
        <v>0.204790115356</v>
      </c>
      <c r="J134" s="0" t="n">
        <v>2133</v>
      </c>
      <c r="K134" s="0" t="n">
        <v>2.75583696365</v>
      </c>
      <c r="N134" s="0" t="n">
        <f aca="false">IF(F134&gt;K134,-1,1)</f>
        <v>1</v>
      </c>
      <c r="S134" s="0" t="n">
        <v>2133</v>
      </c>
      <c r="T134" s="0" t="n">
        <v>0.211587905884</v>
      </c>
      <c r="X134" s="0" t="n">
        <f aca="false">IF(F134&gt;T134+0.1,-1,1)</f>
        <v>1</v>
      </c>
    </row>
    <row r="135" customFormat="false" ht="12.8" hidden="false" customHeight="false" outlineLevel="0" collapsed="false">
      <c r="A135" s="0" t="n">
        <v>2134</v>
      </c>
      <c r="B135" s="0" t="n">
        <v>2.68322205544</v>
      </c>
      <c r="E135" s="0" t="n">
        <v>2134</v>
      </c>
      <c r="F135" s="0" t="n">
        <v>2.73184204102</v>
      </c>
      <c r="J135" s="0" t="n">
        <v>2134</v>
      </c>
      <c r="K135" s="0" t="n">
        <v>1.20844388008</v>
      </c>
      <c r="N135" s="0" t="n">
        <f aca="false">IF(F135&gt;K135,-1,1)</f>
        <v>-1</v>
      </c>
      <c r="Q135" s="0" t="n">
        <v>4723</v>
      </c>
      <c r="S135" s="0" t="n">
        <v>2134</v>
      </c>
      <c r="T135" s="0" t="n">
        <v>1.75406312943</v>
      </c>
      <c r="X135" s="0" t="n">
        <f aca="false">IF(F135&gt;T135+0.1,-1,1)</f>
        <v>-1</v>
      </c>
    </row>
    <row r="136" customFormat="false" ht="12.8" hidden="false" customHeight="false" outlineLevel="0" collapsed="false">
      <c r="A136" s="0" t="n">
        <v>2135</v>
      </c>
      <c r="B136" s="0" t="n">
        <v>1.74375009537</v>
      </c>
      <c r="E136" s="0" t="n">
        <v>2135</v>
      </c>
      <c r="F136" s="0" t="n">
        <v>1.77087402344</v>
      </c>
      <c r="J136" s="0" t="n">
        <v>2135</v>
      </c>
      <c r="K136" s="0" t="n">
        <v>2.31298398972</v>
      </c>
      <c r="N136" s="0" t="n">
        <f aca="false">IF(F136&gt;K136,-1,1)</f>
        <v>1</v>
      </c>
      <c r="S136" s="0" t="n">
        <v>2135</v>
      </c>
      <c r="T136" s="0" t="n">
        <v>3.29400110245</v>
      </c>
      <c r="X136" s="0" t="n">
        <f aca="false">IF(F136&gt;T136+0.1,-1,1)</f>
        <v>1</v>
      </c>
    </row>
    <row r="137" customFormat="false" ht="12.8" hidden="false" customHeight="false" outlineLevel="0" collapsed="false">
      <c r="A137" s="0" t="n">
        <v>2136</v>
      </c>
      <c r="B137" s="0" t="n">
        <v>0.544377088547</v>
      </c>
      <c r="E137" s="0" t="n">
        <v>2136</v>
      </c>
      <c r="F137" s="0" t="n">
        <v>0.537837028503</v>
      </c>
      <c r="J137" s="0" t="n">
        <v>2136</v>
      </c>
      <c r="K137" s="0" t="n">
        <v>1.11729121208</v>
      </c>
      <c r="N137" s="0" t="n">
        <f aca="false">IF(F137&gt;K137,-1,1)</f>
        <v>1</v>
      </c>
      <c r="Q137" s="0" t="n">
        <v>4725</v>
      </c>
      <c r="S137" s="0" t="n">
        <v>2136</v>
      </c>
      <c r="T137" s="0" t="n">
        <v>0.561264038086</v>
      </c>
      <c r="X137" s="0" t="n">
        <f aca="false">IF(F137&gt;T137+0.1,-1,1)</f>
        <v>1</v>
      </c>
    </row>
    <row r="138" customFormat="false" ht="12.8" hidden="false" customHeight="false" outlineLevel="0" collapsed="false">
      <c r="A138" s="0" t="n">
        <v>2137</v>
      </c>
      <c r="B138" s="0" t="n">
        <v>0.621423006058</v>
      </c>
      <c r="E138" s="0" t="n">
        <v>2137</v>
      </c>
      <c r="F138" s="0" t="n">
        <v>0.614683151245</v>
      </c>
      <c r="J138" s="0" t="n">
        <v>2137</v>
      </c>
      <c r="K138" s="0" t="n">
        <v>5.28564810753</v>
      </c>
      <c r="N138" s="0" t="n">
        <f aca="false">IF(F138&gt;K138,-1,1)</f>
        <v>1</v>
      </c>
      <c r="S138" s="0" t="n">
        <v>2137</v>
      </c>
      <c r="T138" s="0" t="n">
        <v>0.641598939896</v>
      </c>
      <c r="X138" s="0" t="n">
        <f aca="false">IF(F138&gt;T138+0.1,-1,1)</f>
        <v>1</v>
      </c>
    </row>
    <row r="139" customFormat="false" ht="12.8" hidden="false" customHeight="false" outlineLevel="0" collapsed="false">
      <c r="A139" s="0" t="n">
        <v>2138</v>
      </c>
      <c r="B139" s="0" t="n">
        <v>1.69213700294</v>
      </c>
      <c r="E139" s="0" t="n">
        <v>2138</v>
      </c>
      <c r="F139" s="0" t="n">
        <v>1.7507250309</v>
      </c>
      <c r="J139" s="0" t="n">
        <v>2138</v>
      </c>
      <c r="K139" s="0" t="n">
        <v>1.66945791245</v>
      </c>
      <c r="N139" s="0" t="n">
        <f aca="false">IF(F139&gt;K139,-1,1)</f>
        <v>-1</v>
      </c>
      <c r="Q139" s="0" t="n">
        <v>4727</v>
      </c>
      <c r="S139" s="0" t="n">
        <v>2138</v>
      </c>
      <c r="T139" s="0" t="n">
        <v>1.94167304039</v>
      </c>
      <c r="X139" s="0" t="n">
        <f aca="false">IF(F139&gt;T139+0.1,-1,1)</f>
        <v>1</v>
      </c>
    </row>
    <row r="140" customFormat="false" ht="12.8" hidden="false" customHeight="false" outlineLevel="0" collapsed="false">
      <c r="A140" s="0" t="n">
        <v>2139</v>
      </c>
      <c r="B140" s="0" t="n">
        <v>1.89716386795</v>
      </c>
      <c r="E140" s="0" t="n">
        <v>2139</v>
      </c>
      <c r="F140" s="0" t="n">
        <v>1.94093203545</v>
      </c>
      <c r="J140" s="0" t="n">
        <v>2139</v>
      </c>
      <c r="K140" s="0" t="n">
        <v>0.700349092484</v>
      </c>
      <c r="N140" s="0" t="n">
        <f aca="false">IF(F140&gt;K140,-1,1)</f>
        <v>-1</v>
      </c>
      <c r="S140" s="0" t="n">
        <v>2139</v>
      </c>
      <c r="T140" s="0" t="n">
        <v>2.62565493584</v>
      </c>
      <c r="X140" s="0" t="n">
        <f aca="false">IF(F140&gt;T140+0.1,-1,1)</f>
        <v>1</v>
      </c>
    </row>
    <row r="141" customFormat="false" ht="12.8" hidden="false" customHeight="false" outlineLevel="0" collapsed="false">
      <c r="A141" s="0" t="n">
        <v>2140</v>
      </c>
      <c r="B141" s="0" t="n">
        <v>5.14119982719</v>
      </c>
      <c r="E141" s="0" t="n">
        <v>2140</v>
      </c>
      <c r="F141" s="0" t="n">
        <v>5.22474908829</v>
      </c>
      <c r="J141" s="0" t="n">
        <v>2140</v>
      </c>
      <c r="K141" s="0" t="n">
        <v>6.10717082024</v>
      </c>
      <c r="N141" s="0" t="n">
        <f aca="false">IF(F141&gt;K141,-1,1)</f>
        <v>1</v>
      </c>
      <c r="Q141" s="0" t="n">
        <v>4729</v>
      </c>
      <c r="S141" s="0" t="n">
        <v>2140</v>
      </c>
      <c r="T141" s="0" t="n">
        <v>7.45555782318</v>
      </c>
      <c r="X141" s="0" t="n">
        <f aca="false">IF(F141&gt;T141+0.1,-1,1)</f>
        <v>1</v>
      </c>
    </row>
    <row r="142" customFormat="false" ht="12.8" hidden="false" customHeight="false" outlineLevel="0" collapsed="false">
      <c r="A142" s="0" t="n">
        <v>2141</v>
      </c>
      <c r="B142" s="0" t="n">
        <v>0.620808124542</v>
      </c>
      <c r="E142" s="0" t="n">
        <v>2141</v>
      </c>
      <c r="F142" s="0" t="n">
        <v>0.61735701561</v>
      </c>
      <c r="J142" s="0" t="n">
        <v>2141</v>
      </c>
      <c r="K142" s="0" t="n">
        <v>3.36125206947</v>
      </c>
      <c r="N142" s="0" t="n">
        <f aca="false">IF(F142&gt;K142,-1,1)</f>
        <v>1</v>
      </c>
      <c r="S142" s="0" t="n">
        <v>2141</v>
      </c>
      <c r="T142" s="0" t="n">
        <v>0.628596067429</v>
      </c>
      <c r="X142" s="0" t="n">
        <f aca="false">IF(F142&gt;T142+0.1,-1,1)</f>
        <v>1</v>
      </c>
    </row>
    <row r="143" customFormat="false" ht="12.8" hidden="false" customHeight="false" outlineLevel="0" collapsed="false">
      <c r="A143" s="0" t="n">
        <v>2142</v>
      </c>
      <c r="B143" s="0" t="n">
        <v>14.7744848728</v>
      </c>
      <c r="E143" s="0" t="n">
        <v>2142</v>
      </c>
      <c r="F143" s="0" t="n">
        <v>15.3166239262</v>
      </c>
      <c r="J143" s="0" t="n">
        <v>2142</v>
      </c>
      <c r="K143" s="0" t="n">
        <v>3.52550888062</v>
      </c>
      <c r="N143" s="0" t="n">
        <f aca="false">IF(F143&gt;K143,-1,1)</f>
        <v>-1</v>
      </c>
      <c r="Q143" s="0" t="n">
        <v>4731</v>
      </c>
      <c r="S143" s="0" t="n">
        <v>2142</v>
      </c>
      <c r="T143" s="0" t="n">
        <v>10.5929448605</v>
      </c>
      <c r="X143" s="0" t="n">
        <f aca="false">IF(F143&gt;T143+0.1,-1,1)</f>
        <v>-1</v>
      </c>
    </row>
    <row r="144" customFormat="false" ht="12.8" hidden="false" customHeight="false" outlineLevel="0" collapsed="false">
      <c r="A144" s="0" t="n">
        <v>2143</v>
      </c>
      <c r="B144" s="0" t="n">
        <v>7.71225380898</v>
      </c>
      <c r="E144" s="0" t="n">
        <v>2143</v>
      </c>
      <c r="F144" s="0" t="n">
        <v>7.82295107841</v>
      </c>
      <c r="J144" s="0" t="n">
        <v>2143</v>
      </c>
      <c r="K144" s="0" t="n">
        <v>10.4477910995</v>
      </c>
      <c r="N144" s="0" t="n">
        <f aca="false">IF(F144&gt;K144,-1,1)</f>
        <v>1</v>
      </c>
      <c r="S144" s="0" t="n">
        <v>2143</v>
      </c>
      <c r="T144" s="0" t="n">
        <v>14.4478859901</v>
      </c>
      <c r="X144" s="0" t="n">
        <f aca="false">IF(F144&gt;T144+0.1,-1,1)</f>
        <v>1</v>
      </c>
    </row>
    <row r="145" customFormat="false" ht="12.8" hidden="false" customHeight="false" outlineLevel="0" collapsed="false">
      <c r="A145" s="0" t="n">
        <v>2144</v>
      </c>
      <c r="B145" s="0" t="n">
        <v>0.859890222549</v>
      </c>
      <c r="E145" s="0" t="n">
        <v>2144</v>
      </c>
      <c r="F145" s="0" t="n">
        <v>0.85232591629</v>
      </c>
      <c r="J145" s="0" t="n">
        <v>2144</v>
      </c>
      <c r="K145" s="0" t="n">
        <v>3.36876106262</v>
      </c>
      <c r="N145" s="0" t="n">
        <f aca="false">IF(F145&gt;K145,-1,1)</f>
        <v>1</v>
      </c>
      <c r="Q145" s="0" t="n">
        <v>4733</v>
      </c>
      <c r="S145" s="0" t="n">
        <v>2144</v>
      </c>
      <c r="T145" s="0" t="n">
        <v>0.900953054428</v>
      </c>
      <c r="X145" s="0" t="n">
        <f aca="false">IF(F145&gt;T145+0.1,-1,1)</f>
        <v>1</v>
      </c>
    </row>
    <row r="146" customFormat="false" ht="12.8" hidden="false" customHeight="false" outlineLevel="0" collapsed="false">
      <c r="A146" s="0" t="n">
        <v>2145</v>
      </c>
      <c r="B146" s="0" t="n">
        <v>3.95419001579</v>
      </c>
      <c r="E146" s="0" t="n">
        <v>2145</v>
      </c>
      <c r="F146" s="0" t="n">
        <v>4.06540703773</v>
      </c>
      <c r="J146" s="0" t="n">
        <v>2145</v>
      </c>
      <c r="K146" s="0" t="n">
        <v>4.79130983353</v>
      </c>
      <c r="N146" s="0" t="n">
        <f aca="false">IF(F146&gt;K146,-1,1)</f>
        <v>1</v>
      </c>
      <c r="S146" s="0" t="n">
        <v>2145</v>
      </c>
      <c r="T146" s="0" t="n">
        <v>4.17656898499</v>
      </c>
      <c r="X146" s="0" t="n">
        <f aca="false">IF(F146&gt;T146+0.1,-1,1)</f>
        <v>1</v>
      </c>
    </row>
    <row r="147" customFormat="false" ht="12.8" hidden="false" customHeight="false" outlineLevel="0" collapsed="false">
      <c r="A147" s="0" t="n">
        <v>2146</v>
      </c>
      <c r="B147" s="0" t="n">
        <v>0.786662817001</v>
      </c>
      <c r="E147" s="0" t="n">
        <v>2146</v>
      </c>
      <c r="F147" s="0" t="n">
        <v>0.781857013702</v>
      </c>
      <c r="J147" s="0" t="n">
        <v>2146</v>
      </c>
      <c r="K147" s="0" t="n">
        <v>3.18225693703</v>
      </c>
      <c r="N147" s="0" t="n">
        <f aca="false">IF(F147&gt;K147,-1,1)</f>
        <v>1</v>
      </c>
      <c r="Q147" s="0" t="n">
        <v>4735</v>
      </c>
      <c r="S147" s="0" t="n">
        <v>2146</v>
      </c>
      <c r="T147" s="0" t="n">
        <v>0.799119949341</v>
      </c>
      <c r="X147" s="0" t="n">
        <f aca="false">IF(F147&gt;T147+0.1,-1,1)</f>
        <v>1</v>
      </c>
    </row>
    <row r="148" customFormat="false" ht="12.8" hidden="false" customHeight="false" outlineLevel="0" collapsed="false">
      <c r="A148" s="0" t="n">
        <v>2147</v>
      </c>
      <c r="B148" s="0" t="n">
        <v>0.582212924957</v>
      </c>
      <c r="E148" s="0" t="n">
        <v>2147</v>
      </c>
      <c r="F148" s="0" t="n">
        <v>0.561537981033</v>
      </c>
      <c r="J148" s="0" t="n">
        <v>2147</v>
      </c>
      <c r="K148" s="0" t="n">
        <v>2.19082689285</v>
      </c>
      <c r="N148" s="0" t="n">
        <f aca="false">IF(F148&gt;K148,-1,1)</f>
        <v>1</v>
      </c>
      <c r="S148" s="0" t="n">
        <v>2147</v>
      </c>
      <c r="T148" s="0" t="n">
        <v>0.567749023438</v>
      </c>
      <c r="X148" s="0" t="n">
        <f aca="false">IF(F148&gt;T148+0.1,-1,1)</f>
        <v>1</v>
      </c>
    </row>
    <row r="149" customFormat="false" ht="12.8" hidden="false" customHeight="false" outlineLevel="0" collapsed="false">
      <c r="A149" s="0" t="n">
        <v>2148</v>
      </c>
      <c r="B149" s="0" t="n">
        <v>4.45398306847</v>
      </c>
      <c r="E149" s="0" t="n">
        <v>2148</v>
      </c>
      <c r="F149" s="0" t="n">
        <v>4.4619371891</v>
      </c>
      <c r="J149" s="0" t="n">
        <v>2148</v>
      </c>
      <c r="K149" s="0" t="n">
        <v>9.47978210449</v>
      </c>
      <c r="N149" s="0" t="n">
        <f aca="false">IF(F149&gt;K149,-1,1)</f>
        <v>1</v>
      </c>
      <c r="Q149" s="0" t="n">
        <v>4737</v>
      </c>
      <c r="S149" s="0" t="n">
        <v>2148</v>
      </c>
      <c r="T149" s="0" t="n">
        <v>2.38258194923</v>
      </c>
      <c r="X149" s="0" t="n">
        <f aca="false">IF(F149&gt;T149+0.1,-1,1)</f>
        <v>-1</v>
      </c>
    </row>
    <row r="150" customFormat="false" ht="12.8" hidden="false" customHeight="false" outlineLevel="0" collapsed="false">
      <c r="A150" s="0" t="n">
        <v>2149</v>
      </c>
      <c r="B150" s="0" t="n">
        <v>0.232282161713</v>
      </c>
      <c r="E150" s="0" t="n">
        <v>2149</v>
      </c>
      <c r="F150" s="0" t="n">
        <v>0.229305028915</v>
      </c>
      <c r="J150" s="0" t="n">
        <v>2149</v>
      </c>
      <c r="K150" s="0" t="n">
        <v>0.821493864059</v>
      </c>
      <c r="N150" s="0" t="n">
        <f aca="false">IF(F150&gt;K150,-1,1)</f>
        <v>1</v>
      </c>
      <c r="S150" s="0" t="n">
        <v>2149</v>
      </c>
      <c r="T150" s="0" t="n">
        <v>0.286118984222</v>
      </c>
      <c r="X150" s="0" t="n">
        <f aca="false">IF(F150&gt;T150+0.1,-1,1)</f>
        <v>1</v>
      </c>
    </row>
    <row r="151" customFormat="false" ht="12.8" hidden="false" customHeight="false" outlineLevel="0" collapsed="false">
      <c r="A151" s="0" t="n">
        <v>2150</v>
      </c>
      <c r="B151" s="0" t="n">
        <v>2.43297314644</v>
      </c>
      <c r="E151" s="0" t="n">
        <v>2150</v>
      </c>
      <c r="F151" s="0" t="n">
        <v>2.45834493637</v>
      </c>
      <c r="J151" s="0" t="n">
        <v>2150</v>
      </c>
      <c r="K151" s="0" t="n">
        <v>1.86038684845</v>
      </c>
      <c r="N151" s="0" t="n">
        <f aca="false">IF(F151&gt;K151,-1,1)</f>
        <v>-1</v>
      </c>
      <c r="Q151" s="0" t="n">
        <v>4739</v>
      </c>
      <c r="S151" s="0" t="n">
        <v>2150</v>
      </c>
      <c r="T151" s="0" t="n">
        <v>5.19692397118</v>
      </c>
      <c r="X151" s="0" t="n">
        <f aca="false">IF(F151&gt;T151+0.1,-1,1)</f>
        <v>1</v>
      </c>
    </row>
    <row r="152" customFormat="false" ht="12.8" hidden="false" customHeight="false" outlineLevel="0" collapsed="false">
      <c r="A152" s="0" t="n">
        <v>2151</v>
      </c>
      <c r="B152" s="0" t="n">
        <v>0.263083219528</v>
      </c>
      <c r="E152" s="0" t="n">
        <v>2151</v>
      </c>
      <c r="F152" s="0" t="n">
        <v>0.261960029602</v>
      </c>
      <c r="J152" s="0" t="n">
        <v>2151</v>
      </c>
      <c r="K152" s="0" t="n">
        <v>0.897989034653</v>
      </c>
      <c r="N152" s="0" t="n">
        <f aca="false">IF(F152&gt;K152,-1,1)</f>
        <v>1</v>
      </c>
      <c r="S152" s="0" t="n">
        <v>2151</v>
      </c>
      <c r="T152" s="0" t="n">
        <v>0.254420995712</v>
      </c>
      <c r="X152" s="0" t="n">
        <f aca="false">IF(F152&gt;T152+0.1,-1,1)</f>
        <v>1</v>
      </c>
    </row>
    <row r="153" customFormat="false" ht="12.8" hidden="false" customHeight="false" outlineLevel="0" collapsed="false">
      <c r="A153" s="0" t="n">
        <v>2152</v>
      </c>
      <c r="B153" s="0" t="n">
        <v>2.65759301186</v>
      </c>
      <c r="E153" s="0" t="n">
        <v>2152</v>
      </c>
      <c r="F153" s="0" t="n">
        <v>2.70863389969</v>
      </c>
      <c r="J153" s="0" t="n">
        <v>2152</v>
      </c>
      <c r="K153" s="0" t="n">
        <v>5.22369003296</v>
      </c>
      <c r="N153" s="0" t="n">
        <f aca="false">IF(F153&gt;K153,-1,1)</f>
        <v>1</v>
      </c>
      <c r="Q153" s="0" t="n">
        <v>4741</v>
      </c>
      <c r="S153" s="0" t="n">
        <v>2152</v>
      </c>
      <c r="T153" s="0" t="n">
        <v>6.6268529892</v>
      </c>
      <c r="X153" s="0" t="n">
        <f aca="false">IF(F153&gt;T153+0.1,-1,1)</f>
        <v>1</v>
      </c>
    </row>
    <row r="154" customFormat="false" ht="12.8" hidden="false" customHeight="false" outlineLevel="0" collapsed="false">
      <c r="A154" s="0" t="n">
        <v>2153</v>
      </c>
      <c r="B154" s="0" t="n">
        <v>1.4231159687</v>
      </c>
      <c r="E154" s="0" t="n">
        <v>2153</v>
      </c>
      <c r="F154" s="0" t="n">
        <v>1.47824215889</v>
      </c>
      <c r="J154" s="0" t="n">
        <v>2153</v>
      </c>
      <c r="K154" s="0" t="n">
        <v>2.50795602798</v>
      </c>
      <c r="N154" s="0" t="n">
        <f aca="false">IF(F154&gt;K154,-1,1)</f>
        <v>1</v>
      </c>
      <c r="S154" s="0" t="n">
        <v>2153</v>
      </c>
      <c r="T154" s="0" t="n">
        <v>3.89102721214</v>
      </c>
      <c r="X154" s="0" t="n">
        <f aca="false">IF(F154&gt;T154+0.1,-1,1)</f>
        <v>1</v>
      </c>
    </row>
    <row r="155" customFormat="false" ht="12.8" hidden="false" customHeight="false" outlineLevel="0" collapsed="false">
      <c r="A155" s="0" t="n">
        <v>2154</v>
      </c>
      <c r="B155" s="0" t="n">
        <v>0.497944116592</v>
      </c>
      <c r="E155" s="0" t="n">
        <v>2154</v>
      </c>
      <c r="F155" s="0" t="n">
        <v>0.487311124802</v>
      </c>
      <c r="J155" s="0" t="n">
        <v>2154</v>
      </c>
      <c r="K155" s="0" t="n">
        <v>1.18781709671</v>
      </c>
      <c r="N155" s="0" t="n">
        <f aca="false">IF(F155&gt;K155,-1,1)</f>
        <v>1</v>
      </c>
      <c r="Q155" s="0" t="n">
        <v>4743</v>
      </c>
      <c r="S155" s="0" t="n">
        <v>2154</v>
      </c>
      <c r="T155" s="0" t="n">
        <v>0.485146045685</v>
      </c>
      <c r="X155" s="0" t="n">
        <f aca="false">IF(F155&gt;T155+0.1,-1,1)</f>
        <v>1</v>
      </c>
    </row>
    <row r="156" customFormat="false" ht="12.8" hidden="false" customHeight="false" outlineLevel="0" collapsed="false">
      <c r="A156" s="0" t="n">
        <v>2155</v>
      </c>
      <c r="B156" s="0" t="n">
        <v>0.0933320522308</v>
      </c>
      <c r="E156" s="0" t="n">
        <v>2155</v>
      </c>
      <c r="F156" s="0" t="n">
        <v>0.0848109722137</v>
      </c>
      <c r="J156" s="0" t="n">
        <v>2155</v>
      </c>
      <c r="K156" s="0" t="n">
        <v>0.719297885895</v>
      </c>
      <c r="N156" s="0" t="n">
        <f aca="false">IF(F156&gt;K156,-1,1)</f>
        <v>1</v>
      </c>
      <c r="S156" s="0" t="n">
        <v>2155</v>
      </c>
      <c r="T156" s="0" t="n">
        <v>0.0822370052338</v>
      </c>
      <c r="X156" s="0" t="n">
        <f aca="false">IF(F156&gt;T156+0.1,-1,1)</f>
        <v>1</v>
      </c>
    </row>
    <row r="157" customFormat="false" ht="12.8" hidden="false" customHeight="false" outlineLevel="0" collapsed="false">
      <c r="A157" s="0" t="n">
        <v>2156</v>
      </c>
      <c r="B157" s="0" t="n">
        <v>0.835639953613</v>
      </c>
      <c r="E157" s="0" t="n">
        <v>2156</v>
      </c>
      <c r="F157" s="0" t="n">
        <v>0.840621948242</v>
      </c>
      <c r="J157" s="0" t="n">
        <v>2156</v>
      </c>
      <c r="K157" s="0" t="n">
        <v>1.82243299484</v>
      </c>
      <c r="N157" s="0" t="n">
        <f aca="false">IF(F157&gt;K157,-1,1)</f>
        <v>1</v>
      </c>
      <c r="Q157" s="0" t="n">
        <v>4745</v>
      </c>
      <c r="S157" s="0" t="n">
        <v>2156</v>
      </c>
      <c r="T157" s="0" t="n">
        <v>0.904258966446</v>
      </c>
      <c r="X157" s="0" t="n">
        <f aca="false">IF(F157&gt;T157+0.1,-1,1)</f>
        <v>1</v>
      </c>
    </row>
    <row r="158" customFormat="false" ht="12.8" hidden="false" customHeight="false" outlineLevel="0" collapsed="false">
      <c r="A158" s="0" t="n">
        <v>2157</v>
      </c>
      <c r="B158" s="0" t="n">
        <v>0.127821922302</v>
      </c>
      <c r="E158" s="0" t="n">
        <v>2157</v>
      </c>
      <c r="F158" s="0" t="n">
        <v>0.118254899979</v>
      </c>
      <c r="J158" s="0" t="n">
        <v>2157</v>
      </c>
      <c r="K158" s="0" t="n">
        <v>0.80304312706</v>
      </c>
      <c r="N158" s="0" t="n">
        <f aca="false">IF(F158&gt;K158,-1,1)</f>
        <v>1</v>
      </c>
      <c r="S158" s="0" t="n">
        <v>2157</v>
      </c>
      <c r="T158" s="0" t="n">
        <v>0.133860111237</v>
      </c>
      <c r="X158" s="0" t="n">
        <f aca="false">IF(F158&gt;T158+0.1,-1,1)</f>
        <v>1</v>
      </c>
    </row>
    <row r="159" customFormat="false" ht="12.8" hidden="false" customHeight="false" outlineLevel="0" collapsed="false">
      <c r="A159" s="0" t="n">
        <v>2158</v>
      </c>
      <c r="B159" s="0" t="n">
        <v>0.437011003494</v>
      </c>
      <c r="E159" s="0" t="n">
        <v>2158</v>
      </c>
      <c r="F159" s="0" t="n">
        <v>0.464029073715</v>
      </c>
      <c r="J159" s="0" t="n">
        <v>2158</v>
      </c>
      <c r="K159" s="0" t="n">
        <v>1.05411791801</v>
      </c>
      <c r="N159" s="0" t="n">
        <f aca="false">IF(F159&gt;K159,-1,1)</f>
        <v>1</v>
      </c>
      <c r="Q159" s="0" t="n">
        <v>4747</v>
      </c>
      <c r="S159" s="0" t="n">
        <v>2158</v>
      </c>
      <c r="T159" s="0" t="n">
        <v>0.48538184166</v>
      </c>
      <c r="X159" s="0" t="n">
        <f aca="false">IF(F159&gt;T159+0.1,-1,1)</f>
        <v>1</v>
      </c>
    </row>
    <row r="160" customFormat="false" ht="12.8" hidden="false" customHeight="false" outlineLevel="0" collapsed="false">
      <c r="A160" s="0" t="n">
        <v>2159</v>
      </c>
      <c r="B160" s="0" t="n">
        <v>6.30537009239</v>
      </c>
      <c r="E160" s="0" t="n">
        <v>2159</v>
      </c>
      <c r="F160" s="0" t="n">
        <v>6.3626768589</v>
      </c>
      <c r="J160" s="0" t="n">
        <v>2159</v>
      </c>
      <c r="K160" s="0" t="n">
        <v>6.90638399124</v>
      </c>
      <c r="N160" s="0" t="n">
        <f aca="false">IF(F160&gt;K160,-1,1)</f>
        <v>1</v>
      </c>
      <c r="S160" s="0" t="n">
        <v>2159</v>
      </c>
      <c r="T160" s="0" t="n">
        <v>8.18741297722</v>
      </c>
      <c r="X160" s="0" t="n">
        <f aca="false">IF(F160&gt;T160+0.1,-1,1)</f>
        <v>1</v>
      </c>
    </row>
    <row r="161" customFormat="false" ht="12.8" hidden="false" customHeight="false" outlineLevel="0" collapsed="false">
      <c r="A161" s="0" t="n">
        <v>2160</v>
      </c>
      <c r="B161" s="0" t="n">
        <v>2.96241998672</v>
      </c>
      <c r="E161" s="0" t="n">
        <v>2160</v>
      </c>
      <c r="F161" s="0" t="n">
        <v>3.07966399193</v>
      </c>
      <c r="J161" s="0" t="n">
        <v>2160</v>
      </c>
      <c r="K161" s="0" t="n">
        <v>3.90064096451</v>
      </c>
      <c r="N161" s="0" t="n">
        <f aca="false">IF(F161&gt;K161,-1,1)</f>
        <v>1</v>
      </c>
      <c r="Q161" s="0" t="n">
        <v>4749</v>
      </c>
      <c r="S161" s="0" t="n">
        <v>2160</v>
      </c>
      <c r="T161" s="0" t="n">
        <v>4.91554689407</v>
      </c>
      <c r="X161" s="0" t="n">
        <f aca="false">IF(F161&gt;T161+0.1,-1,1)</f>
        <v>1</v>
      </c>
    </row>
    <row r="162" customFormat="false" ht="12.8" hidden="false" customHeight="false" outlineLevel="0" collapsed="false">
      <c r="A162" s="0" t="n">
        <v>2161</v>
      </c>
      <c r="B162" s="0" t="n">
        <v>0.0771389007568</v>
      </c>
      <c r="E162" s="0" t="n">
        <v>2161</v>
      </c>
      <c r="F162" s="0" t="n">
        <v>0.0682311058044</v>
      </c>
      <c r="J162" s="0" t="n">
        <v>2161</v>
      </c>
      <c r="K162" s="0" t="n">
        <v>0.733845949173</v>
      </c>
      <c r="N162" s="0" t="n">
        <f aca="false">IF(F162&gt;K162,-1,1)</f>
        <v>1</v>
      </c>
      <c r="S162" s="0" t="n">
        <v>2161</v>
      </c>
      <c r="T162" s="0" t="n">
        <v>0.0615339279175</v>
      </c>
      <c r="X162" s="0" t="n">
        <f aca="false">IF(F162&gt;T162+0.1,-1,1)</f>
        <v>1</v>
      </c>
    </row>
    <row r="163" customFormat="false" ht="12.8" hidden="false" customHeight="false" outlineLevel="0" collapsed="false">
      <c r="A163" s="0" t="n">
        <v>2162</v>
      </c>
      <c r="B163" s="0" t="n">
        <v>0.994729995728</v>
      </c>
      <c r="E163" s="0" t="n">
        <v>2162</v>
      </c>
      <c r="F163" s="0" t="n">
        <v>1.02722406387</v>
      </c>
      <c r="J163" s="0" t="n">
        <v>2162</v>
      </c>
      <c r="K163" s="0" t="n">
        <v>2.30387687683</v>
      </c>
      <c r="N163" s="0" t="n">
        <f aca="false">IF(F163&gt;K163,-1,1)</f>
        <v>1</v>
      </c>
      <c r="Q163" s="0" t="n">
        <v>4751</v>
      </c>
      <c r="S163" s="0" t="n">
        <v>2162</v>
      </c>
      <c r="T163" s="0" t="n">
        <v>0.99761390686</v>
      </c>
      <c r="X163" s="0" t="n">
        <f aca="false">IF(F163&gt;T163+0.1,-1,1)</f>
        <v>1</v>
      </c>
    </row>
    <row r="164" customFormat="false" ht="12.8" hidden="false" customHeight="false" outlineLevel="0" collapsed="false">
      <c r="A164" s="0" t="n">
        <v>2163</v>
      </c>
      <c r="B164" s="0" t="n">
        <v>0.0764188766479</v>
      </c>
      <c r="E164" s="0" t="n">
        <v>2163</v>
      </c>
      <c r="F164" s="0" t="n">
        <v>0.0593659877777</v>
      </c>
      <c r="J164" s="0" t="n">
        <v>2163</v>
      </c>
      <c r="K164" s="0" t="n">
        <v>0.773985147476</v>
      </c>
      <c r="N164" s="0" t="n">
        <f aca="false">IF(F164&gt;K164,-1,1)</f>
        <v>1</v>
      </c>
      <c r="S164" s="0" t="n">
        <v>2163</v>
      </c>
      <c r="T164" s="0" t="n">
        <v>0.0615890026093</v>
      </c>
      <c r="X164" s="0" t="n">
        <f aca="false">IF(F164&gt;T164+0.1,-1,1)</f>
        <v>1</v>
      </c>
    </row>
    <row r="165" customFormat="false" ht="12.8" hidden="false" customHeight="false" outlineLevel="0" collapsed="false">
      <c r="A165" s="0" t="n">
        <v>2164</v>
      </c>
      <c r="B165" s="0" t="n">
        <v>0.671217918396</v>
      </c>
      <c r="E165" s="0" t="n">
        <v>2164</v>
      </c>
      <c r="F165" s="0" t="n">
        <v>0.66695189476</v>
      </c>
      <c r="J165" s="0" t="n">
        <v>2164</v>
      </c>
      <c r="K165" s="0" t="n">
        <v>1.32644510269</v>
      </c>
      <c r="N165" s="0" t="n">
        <f aca="false">IF(F165&gt;K165,-1,1)</f>
        <v>1</v>
      </c>
      <c r="Q165" s="0" t="n">
        <v>4753</v>
      </c>
      <c r="S165" s="0" t="n">
        <v>2164</v>
      </c>
      <c r="T165" s="0" t="n">
        <v>0.672071933746</v>
      </c>
      <c r="X165" s="0" t="n">
        <f aca="false">IF(F165&gt;T165+0.1,-1,1)</f>
        <v>1</v>
      </c>
    </row>
    <row r="166" customFormat="false" ht="12.8" hidden="false" customHeight="false" outlineLevel="0" collapsed="false">
      <c r="A166" s="0" t="n">
        <v>2165</v>
      </c>
      <c r="B166" s="0" t="n">
        <v>0.433048009872</v>
      </c>
      <c r="E166" s="0" t="n">
        <v>2165</v>
      </c>
      <c r="F166" s="0" t="n">
        <v>0.425362825394</v>
      </c>
      <c r="J166" s="0" t="n">
        <v>2165</v>
      </c>
      <c r="K166" s="0" t="n">
        <v>1.10932588577</v>
      </c>
      <c r="N166" s="0" t="n">
        <f aca="false">IF(F166&gt;K166,-1,1)</f>
        <v>1</v>
      </c>
      <c r="S166" s="0" t="n">
        <v>2165</v>
      </c>
      <c r="T166" s="0" t="n">
        <v>0.436069965363</v>
      </c>
      <c r="X166" s="0" t="n">
        <f aca="false">IF(F166&gt;T166+0.1,-1,1)</f>
        <v>1</v>
      </c>
    </row>
    <row r="167" customFormat="false" ht="12.8" hidden="false" customHeight="false" outlineLevel="0" collapsed="false">
      <c r="A167" s="0" t="n">
        <v>2166</v>
      </c>
      <c r="B167" s="0" t="n">
        <v>0.0756080150604</v>
      </c>
      <c r="E167" s="0" t="n">
        <v>2166</v>
      </c>
      <c r="F167" s="0" t="n">
        <v>0.0647559165955</v>
      </c>
      <c r="J167" s="0" t="n">
        <v>2166</v>
      </c>
      <c r="K167" s="0" t="n">
        <v>0.708980083466</v>
      </c>
      <c r="N167" s="0" t="n">
        <f aca="false">IF(F167&gt;K167,-1,1)</f>
        <v>1</v>
      </c>
      <c r="Q167" s="0" t="n">
        <v>4755</v>
      </c>
      <c r="S167" s="0" t="n">
        <v>2166</v>
      </c>
      <c r="T167" s="0" t="n">
        <v>0.0635430812836</v>
      </c>
      <c r="X167" s="0" t="n">
        <f aca="false">IF(F167&gt;T167+0.1,-1,1)</f>
        <v>1</v>
      </c>
    </row>
    <row r="168" customFormat="false" ht="12.8" hidden="false" customHeight="false" outlineLevel="0" collapsed="false">
      <c r="A168" s="0" t="n">
        <v>2167</v>
      </c>
      <c r="B168" s="0" t="n">
        <v>0.444422006607</v>
      </c>
      <c r="E168" s="0" t="n">
        <v>2167</v>
      </c>
      <c r="F168" s="0" t="n">
        <v>0.446935892105</v>
      </c>
      <c r="J168" s="0" t="n">
        <v>2167</v>
      </c>
      <c r="K168" s="0" t="n">
        <v>1.29432415962</v>
      </c>
      <c r="N168" s="0" t="n">
        <f aca="false">IF(F168&gt;K168,-1,1)</f>
        <v>1</v>
      </c>
      <c r="S168" s="0" t="n">
        <v>2167</v>
      </c>
      <c r="T168" s="0" t="n">
        <v>0.434087991714</v>
      </c>
      <c r="X168" s="0" t="n">
        <f aca="false">IF(F168&gt;T168+0.1,-1,1)</f>
        <v>1</v>
      </c>
    </row>
    <row r="169" customFormat="false" ht="12.8" hidden="false" customHeight="false" outlineLevel="0" collapsed="false">
      <c r="A169" s="0" t="n">
        <v>2168</v>
      </c>
      <c r="B169" s="0" t="n">
        <v>0.081237077713</v>
      </c>
      <c r="E169" s="0" t="n">
        <v>2168</v>
      </c>
      <c r="F169" s="0" t="n">
        <v>0.0687348842621</v>
      </c>
      <c r="J169" s="0" t="n">
        <v>2168</v>
      </c>
      <c r="K169" s="0" t="n">
        <v>0.847589969635</v>
      </c>
      <c r="N169" s="0" t="n">
        <f aca="false">IF(F169&gt;K169,-1,1)</f>
        <v>1</v>
      </c>
      <c r="Q169" s="0" t="n">
        <v>4757</v>
      </c>
      <c r="S169" s="0" t="n">
        <v>2168</v>
      </c>
      <c r="T169" s="0" t="n">
        <v>0.0686769485474</v>
      </c>
      <c r="X169" s="0" t="n">
        <f aca="false">IF(F169&gt;T169+0.1,-1,1)</f>
        <v>1</v>
      </c>
    </row>
    <row r="170" customFormat="false" ht="12.8" hidden="false" customHeight="false" outlineLevel="0" collapsed="false">
      <c r="A170" s="0" t="n">
        <v>2169</v>
      </c>
      <c r="B170" s="0" t="n">
        <v>0.95000910759</v>
      </c>
      <c r="E170" s="0" t="n">
        <v>2169</v>
      </c>
      <c r="F170" s="0" t="n">
        <v>1.02700090408</v>
      </c>
      <c r="J170" s="0" t="n">
        <v>2169</v>
      </c>
      <c r="K170" s="0" t="n">
        <v>1.80215406418</v>
      </c>
      <c r="N170" s="0" t="n">
        <f aca="false">IF(F170&gt;K170,-1,1)</f>
        <v>1</v>
      </c>
      <c r="S170" s="0" t="n">
        <v>2169</v>
      </c>
      <c r="T170" s="0" t="n">
        <v>0.969337940216</v>
      </c>
      <c r="X170" s="0" t="n">
        <f aca="false">IF(F170&gt;T170+0.1,-1,1)</f>
        <v>1</v>
      </c>
    </row>
    <row r="171" customFormat="false" ht="12.8" hidden="false" customHeight="false" outlineLevel="0" collapsed="false">
      <c r="A171" s="0" t="n">
        <v>2170</v>
      </c>
      <c r="B171" s="0" t="n">
        <v>0.0849008560181</v>
      </c>
      <c r="E171" s="0" t="n">
        <v>2170</v>
      </c>
      <c r="F171" s="0" t="n">
        <v>0.0701580047607</v>
      </c>
      <c r="J171" s="0" t="n">
        <v>2170</v>
      </c>
      <c r="K171" s="0" t="n">
        <v>0.704434871674</v>
      </c>
      <c r="N171" s="0" t="n">
        <f aca="false">IF(F171&gt;K171,-1,1)</f>
        <v>1</v>
      </c>
      <c r="Q171" s="0" t="n">
        <v>4759</v>
      </c>
      <c r="S171" s="0" t="n">
        <v>2170</v>
      </c>
      <c r="T171" s="0" t="n">
        <v>0.0904901027679</v>
      </c>
      <c r="X171" s="0" t="n">
        <f aca="false">IF(F171&gt;T171+0.1,-1,1)</f>
        <v>1</v>
      </c>
    </row>
    <row r="172" customFormat="false" ht="12.8" hidden="false" customHeight="false" outlineLevel="0" collapsed="false">
      <c r="A172" s="0" t="n">
        <v>2171</v>
      </c>
      <c r="B172" s="0" t="n">
        <v>0.095409154892</v>
      </c>
      <c r="E172" s="0" t="n">
        <v>2171</v>
      </c>
      <c r="F172" s="0" t="n">
        <v>0.0787801742554</v>
      </c>
      <c r="J172" s="0" t="n">
        <v>2171</v>
      </c>
      <c r="K172" s="0" t="n">
        <v>0.757620811462</v>
      </c>
      <c r="N172" s="0" t="n">
        <f aca="false">IF(F172&gt;K172,-1,1)</f>
        <v>1</v>
      </c>
      <c r="S172" s="0" t="n">
        <v>2171</v>
      </c>
      <c r="T172" s="0" t="n">
        <v>0.114228010178</v>
      </c>
      <c r="X172" s="0" t="n">
        <f aca="false">IF(F172&gt;T172+0.1,-1,1)</f>
        <v>1</v>
      </c>
    </row>
    <row r="173" customFormat="false" ht="12.8" hidden="false" customHeight="false" outlineLevel="0" collapsed="false">
      <c r="A173" s="0" t="n">
        <v>2172</v>
      </c>
      <c r="B173" s="0" t="n">
        <v>0.32027387619</v>
      </c>
      <c r="E173" s="0" t="n">
        <v>2172</v>
      </c>
      <c r="F173" s="0" t="n">
        <v>0.321750879288</v>
      </c>
      <c r="J173" s="0" t="n">
        <v>2172</v>
      </c>
      <c r="K173" s="0" t="n">
        <v>0.921700000763</v>
      </c>
      <c r="N173" s="0" t="n">
        <f aca="false">IF(F173&gt;K173,-1,1)</f>
        <v>1</v>
      </c>
      <c r="Q173" s="0" t="n">
        <v>4761</v>
      </c>
      <c r="S173" s="0" t="n">
        <v>2172</v>
      </c>
      <c r="T173" s="0" t="n">
        <v>0.400820970535</v>
      </c>
      <c r="X173" s="0" t="n">
        <f aca="false">IF(F173&gt;T173+0.1,-1,1)</f>
        <v>1</v>
      </c>
    </row>
    <row r="174" customFormat="false" ht="12.8" hidden="false" customHeight="false" outlineLevel="0" collapsed="false">
      <c r="A174" s="0" t="n">
        <v>2173</v>
      </c>
      <c r="B174" s="0" t="n">
        <v>0.624130010605</v>
      </c>
      <c r="E174" s="0" t="n">
        <v>2173</v>
      </c>
      <c r="F174" s="0" t="n">
        <v>0.627670049667</v>
      </c>
      <c r="J174" s="0" t="n">
        <v>2173</v>
      </c>
      <c r="K174" s="0" t="n">
        <v>1.33508110046</v>
      </c>
      <c r="N174" s="0" t="n">
        <f aca="false">IF(F174&gt;K174,-1,1)</f>
        <v>1</v>
      </c>
      <c r="S174" s="0" t="n">
        <v>2173</v>
      </c>
      <c r="T174" s="0" t="n">
        <v>0.709942102432</v>
      </c>
      <c r="X174" s="0" t="n">
        <f aca="false">IF(F174&gt;T174+0.1,-1,1)</f>
        <v>1</v>
      </c>
    </row>
    <row r="175" customFormat="false" ht="12.8" hidden="false" customHeight="false" outlineLevel="0" collapsed="false">
      <c r="A175" s="0" t="n">
        <v>2174</v>
      </c>
      <c r="B175" s="0" t="n">
        <v>0.153216838837</v>
      </c>
      <c r="E175" s="0" t="n">
        <v>2174</v>
      </c>
      <c r="F175" s="0" t="n">
        <v>0.139302968979</v>
      </c>
      <c r="J175" s="0" t="n">
        <v>2174</v>
      </c>
      <c r="K175" s="0" t="n">
        <v>0.802585840225</v>
      </c>
      <c r="N175" s="0" t="n">
        <f aca="false">IF(F175&gt;K175,-1,1)</f>
        <v>1</v>
      </c>
      <c r="Q175" s="0" t="n">
        <v>4763</v>
      </c>
      <c r="S175" s="0" t="n">
        <v>2174</v>
      </c>
      <c r="T175" s="0" t="n">
        <v>0.142269849777</v>
      </c>
      <c r="X175" s="0" t="n">
        <f aca="false">IF(F175&gt;T175+0.1,-1,1)</f>
        <v>1</v>
      </c>
    </row>
    <row r="176" customFormat="false" ht="12.8" hidden="false" customHeight="false" outlineLevel="0" collapsed="false">
      <c r="A176" s="0" t="n">
        <v>2175</v>
      </c>
      <c r="B176" s="0" t="n">
        <v>0.546250104904</v>
      </c>
      <c r="E176" s="0" t="n">
        <v>2175</v>
      </c>
      <c r="F176" s="0" t="n">
        <v>0.553293943405</v>
      </c>
      <c r="J176" s="0" t="n">
        <v>2175</v>
      </c>
      <c r="K176" s="0" t="n">
        <v>1.30188512802</v>
      </c>
      <c r="N176" s="0" t="n">
        <f aca="false">IF(F176&gt;K176,-1,1)</f>
        <v>1</v>
      </c>
      <c r="S176" s="0" t="n">
        <v>2175</v>
      </c>
      <c r="T176" s="0" t="n">
        <v>0.607109069824</v>
      </c>
      <c r="X176" s="0" t="n">
        <f aca="false">IF(F176&gt;T176+0.1,-1,1)</f>
        <v>1</v>
      </c>
    </row>
    <row r="177" customFormat="false" ht="12.8" hidden="false" customHeight="false" outlineLevel="0" collapsed="false">
      <c r="A177" s="0" t="n">
        <v>2176</v>
      </c>
      <c r="B177" s="0" t="n">
        <v>2.10425114632</v>
      </c>
      <c r="E177" s="0" t="n">
        <v>2176</v>
      </c>
      <c r="F177" s="0" t="n">
        <v>2.11548995972</v>
      </c>
      <c r="J177" s="0" t="n">
        <v>2176</v>
      </c>
      <c r="K177" s="0" t="n">
        <v>2.68923616409</v>
      </c>
      <c r="N177" s="0" t="n">
        <f aca="false">IF(F177&gt;K177,-1,1)</f>
        <v>1</v>
      </c>
      <c r="Q177" s="0" t="n">
        <v>4765</v>
      </c>
      <c r="S177" s="0" t="n">
        <v>2176</v>
      </c>
      <c r="T177" s="0" t="n">
        <v>4.02606010437</v>
      </c>
      <c r="X177" s="0" t="n">
        <f aca="false">IF(F177&gt;T177+0.1,-1,1)</f>
        <v>1</v>
      </c>
    </row>
    <row r="178" customFormat="false" ht="12.8" hidden="false" customHeight="false" outlineLevel="0" collapsed="false">
      <c r="A178" s="0" t="n">
        <v>2177</v>
      </c>
      <c r="B178" s="0" t="n">
        <v>0.0866799354553</v>
      </c>
      <c r="E178" s="0" t="n">
        <v>2177</v>
      </c>
      <c r="F178" s="0" t="n">
        <v>0.0747199058533</v>
      </c>
      <c r="J178" s="0" t="n">
        <v>2177</v>
      </c>
      <c r="K178" s="0" t="n">
        <v>0.70813202858</v>
      </c>
      <c r="N178" s="0" t="n">
        <f aca="false">IF(F178&gt;K178,-1,1)</f>
        <v>1</v>
      </c>
      <c r="S178" s="0" t="n">
        <v>2177</v>
      </c>
      <c r="T178" s="0" t="n">
        <v>0.0781672000885</v>
      </c>
      <c r="X178" s="0" t="n">
        <f aca="false">IF(F178&gt;T178+0.1,-1,1)</f>
        <v>1</v>
      </c>
    </row>
    <row r="179" customFormat="false" ht="12.8" hidden="false" customHeight="false" outlineLevel="0" collapsed="false">
      <c r="A179" s="0" t="n">
        <v>2178</v>
      </c>
      <c r="B179" s="0" t="n">
        <v>0.0754780769348</v>
      </c>
      <c r="E179" s="0" t="n">
        <v>2178</v>
      </c>
      <c r="F179" s="0" t="n">
        <v>0.0664739608765</v>
      </c>
      <c r="J179" s="0" t="n">
        <v>2178</v>
      </c>
      <c r="K179" s="0" t="n">
        <v>0.70606803894</v>
      </c>
      <c r="N179" s="0" t="n">
        <f aca="false">IF(F179&gt;K179,-1,1)</f>
        <v>1</v>
      </c>
      <c r="Q179" s="0" t="n">
        <v>4767</v>
      </c>
      <c r="S179" s="0" t="n">
        <v>2178</v>
      </c>
      <c r="T179" s="0" t="n">
        <v>0.0619728565216</v>
      </c>
      <c r="X179" s="0" t="n">
        <f aca="false">IF(F179&gt;T179+0.1,-1,1)</f>
        <v>1</v>
      </c>
    </row>
    <row r="180" customFormat="false" ht="12.8" hidden="false" customHeight="false" outlineLevel="0" collapsed="false">
      <c r="A180" s="0" t="n">
        <v>2179</v>
      </c>
      <c r="B180" s="0" t="n">
        <v>0.186213970184</v>
      </c>
      <c r="E180" s="0" t="n">
        <v>2179</v>
      </c>
      <c r="F180" s="0" t="n">
        <v>0.175711154938</v>
      </c>
      <c r="J180" s="0" t="n">
        <v>2179</v>
      </c>
      <c r="K180" s="0" t="n">
        <v>0.838605880737</v>
      </c>
      <c r="N180" s="0" t="n">
        <f aca="false">IF(F180&gt;K180,-1,1)</f>
        <v>1</v>
      </c>
      <c r="S180" s="0" t="n">
        <v>2179</v>
      </c>
      <c r="T180" s="0" t="n">
        <v>0.176996946335</v>
      </c>
      <c r="X180" s="0" t="n">
        <f aca="false">IF(F180&gt;T180+0.1,-1,1)</f>
        <v>1</v>
      </c>
    </row>
    <row r="181" customFormat="false" ht="12.8" hidden="false" customHeight="false" outlineLevel="0" collapsed="false">
      <c r="A181" s="0" t="n">
        <v>2180</v>
      </c>
      <c r="B181" s="0" t="n">
        <v>0.966210126877</v>
      </c>
      <c r="E181" s="0" t="n">
        <v>2180</v>
      </c>
      <c r="F181" s="0" t="n">
        <v>0.973232984543</v>
      </c>
      <c r="J181" s="0" t="n">
        <v>2180</v>
      </c>
      <c r="K181" s="0" t="n">
        <v>1.66904497147</v>
      </c>
      <c r="N181" s="0" t="n">
        <f aca="false">IF(F181&gt;K181,-1,1)</f>
        <v>1</v>
      </c>
      <c r="Q181" s="0" t="n">
        <v>4769</v>
      </c>
      <c r="S181" s="0" t="n">
        <v>2180</v>
      </c>
      <c r="T181" s="0" t="n">
        <v>0.966156959534</v>
      </c>
      <c r="X181" s="0" t="n">
        <f aca="false">IF(F181&gt;T181+0.1,-1,1)</f>
        <v>1</v>
      </c>
    </row>
    <row r="182" customFormat="false" ht="12.8" hidden="false" customHeight="false" outlineLevel="0" collapsed="false">
      <c r="A182" s="0" t="n">
        <v>2181</v>
      </c>
      <c r="B182" s="0" t="n">
        <v>0.0769979953766</v>
      </c>
      <c r="E182" s="0" t="n">
        <v>2181</v>
      </c>
      <c r="F182" s="0" t="n">
        <v>0.0627510547638</v>
      </c>
      <c r="J182" s="0" t="n">
        <v>2181</v>
      </c>
      <c r="K182" s="0" t="n">
        <v>0.73119020462</v>
      </c>
      <c r="N182" s="0" t="n">
        <f aca="false">IF(F182&gt;K182,-1,1)</f>
        <v>1</v>
      </c>
      <c r="S182" s="0" t="n">
        <v>2181</v>
      </c>
      <c r="T182" s="0" t="n">
        <v>0.0684900283813</v>
      </c>
      <c r="X182" s="0" t="n">
        <f aca="false">IF(F182&gt;T182+0.1,-1,1)</f>
        <v>1</v>
      </c>
    </row>
    <row r="183" customFormat="false" ht="12.8" hidden="false" customHeight="false" outlineLevel="0" collapsed="false">
      <c r="A183" s="0" t="n">
        <v>2182</v>
      </c>
      <c r="B183" s="0" t="n">
        <v>0.0920860767365</v>
      </c>
      <c r="E183" s="0" t="n">
        <v>2182</v>
      </c>
      <c r="F183" s="0" t="n">
        <v>0.0786809921265</v>
      </c>
      <c r="J183" s="0" t="n">
        <v>2182</v>
      </c>
      <c r="K183" s="0" t="n">
        <v>0.746536970139</v>
      </c>
      <c r="N183" s="0" t="n">
        <f aca="false">IF(F183&gt;K183,-1,1)</f>
        <v>1</v>
      </c>
      <c r="Q183" s="0" t="n">
        <v>4771</v>
      </c>
      <c r="S183" s="0" t="n">
        <v>2182</v>
      </c>
      <c r="T183" s="0" t="n">
        <v>0.0787270069122</v>
      </c>
      <c r="X183" s="0" t="n">
        <f aca="false">IF(F183&gt;T183+0.1,-1,1)</f>
        <v>1</v>
      </c>
    </row>
    <row r="184" customFormat="false" ht="12.8" hidden="false" customHeight="false" outlineLevel="0" collapsed="false">
      <c r="A184" s="0" t="n">
        <v>2183</v>
      </c>
      <c r="B184" s="0" t="n">
        <v>0.195150136948</v>
      </c>
      <c r="E184" s="0" t="n">
        <v>2183</v>
      </c>
      <c r="F184" s="0" t="n">
        <v>0.187215089798</v>
      </c>
      <c r="J184" s="0" t="n">
        <v>2183</v>
      </c>
      <c r="K184" s="0" t="n">
        <v>0.840155124664</v>
      </c>
      <c r="N184" s="0" t="n">
        <f aca="false">IF(F184&gt;K184,-1,1)</f>
        <v>1</v>
      </c>
      <c r="S184" s="0" t="n">
        <v>2183</v>
      </c>
      <c r="T184" s="0" t="n">
        <v>0.188273906708</v>
      </c>
      <c r="X184" s="0" t="n">
        <f aca="false">IF(F184&gt;T184+0.1,-1,1)</f>
        <v>1</v>
      </c>
    </row>
    <row r="185" customFormat="false" ht="12.8" hidden="false" customHeight="false" outlineLevel="0" collapsed="false">
      <c r="A185" s="0" t="n">
        <v>2184</v>
      </c>
      <c r="B185" s="0" t="n">
        <v>0.0936589241028</v>
      </c>
      <c r="E185" s="0" t="n">
        <v>2184</v>
      </c>
      <c r="F185" s="0" t="n">
        <v>0.0794830322266</v>
      </c>
      <c r="J185" s="0" t="n">
        <v>2184</v>
      </c>
      <c r="K185" s="0" t="n">
        <v>0.719314098358</v>
      </c>
      <c r="N185" s="0" t="n">
        <f aca="false">IF(F185&gt;K185,-1,1)</f>
        <v>1</v>
      </c>
      <c r="Q185" s="0" t="n">
        <v>4773</v>
      </c>
      <c r="S185" s="0" t="n">
        <v>2184</v>
      </c>
      <c r="T185" s="0" t="n">
        <v>0.084645986557</v>
      </c>
      <c r="X185" s="0" t="n">
        <f aca="false">IF(F185&gt;T185+0.1,-1,1)</f>
        <v>1</v>
      </c>
    </row>
    <row r="186" customFormat="false" ht="12.8" hidden="false" customHeight="false" outlineLevel="0" collapsed="false">
      <c r="A186" s="0" t="n">
        <v>2185</v>
      </c>
      <c r="B186" s="0" t="n">
        <v>0.0914208889008</v>
      </c>
      <c r="E186" s="0" t="n">
        <v>2185</v>
      </c>
      <c r="F186" s="0" t="n">
        <v>0.0776779651642</v>
      </c>
      <c r="J186" s="0" t="n">
        <v>2185</v>
      </c>
      <c r="K186" s="0" t="n">
        <v>0.71666097641</v>
      </c>
      <c r="N186" s="0" t="n">
        <f aca="false">IF(F186&gt;K186,-1,1)</f>
        <v>1</v>
      </c>
      <c r="S186" s="0" t="n">
        <v>2185</v>
      </c>
      <c r="T186" s="0" t="n">
        <v>0.0775170326233</v>
      </c>
      <c r="X186" s="0" t="n">
        <f aca="false">IF(F186&gt;T186+0.1,-1,1)</f>
        <v>1</v>
      </c>
    </row>
    <row r="187" customFormat="false" ht="12.8" hidden="false" customHeight="false" outlineLevel="0" collapsed="false">
      <c r="A187" s="0" t="n">
        <v>2186</v>
      </c>
      <c r="B187" s="0" t="n">
        <v>0.0898821353912</v>
      </c>
      <c r="E187" s="0" t="n">
        <v>2186</v>
      </c>
      <c r="F187" s="0" t="n">
        <v>0.0791699886322</v>
      </c>
      <c r="J187" s="0" t="n">
        <v>2186</v>
      </c>
      <c r="K187" s="0" t="n">
        <v>0.737956047058</v>
      </c>
      <c r="N187" s="0" t="n">
        <f aca="false">IF(F187&gt;K187,-1,1)</f>
        <v>1</v>
      </c>
      <c r="Q187" s="0" t="n">
        <v>4775</v>
      </c>
      <c r="S187" s="0" t="n">
        <v>2186</v>
      </c>
      <c r="T187" s="0" t="n">
        <v>0.080463886261</v>
      </c>
      <c r="X187" s="0" t="n">
        <f aca="false">IF(F187&gt;T187+0.1,-1,1)</f>
        <v>1</v>
      </c>
    </row>
    <row r="188" customFormat="false" ht="12.8" hidden="false" customHeight="false" outlineLevel="0" collapsed="false">
      <c r="A188" s="0" t="n">
        <v>2187</v>
      </c>
      <c r="B188" s="0" t="n">
        <v>0.0826528072357</v>
      </c>
      <c r="E188" s="0" t="n">
        <v>2187</v>
      </c>
      <c r="F188" s="0" t="n">
        <v>0.0651631355286</v>
      </c>
      <c r="J188" s="0" t="n">
        <v>2187</v>
      </c>
      <c r="K188" s="0" t="n">
        <v>0.72311091423</v>
      </c>
      <c r="N188" s="0" t="n">
        <f aca="false">IF(F188&gt;K188,-1,1)</f>
        <v>1</v>
      </c>
      <c r="S188" s="0" t="n">
        <v>2187</v>
      </c>
      <c r="T188" s="0" t="n">
        <v>0.0676510334015</v>
      </c>
      <c r="X188" s="0" t="n">
        <f aca="false">IF(F188&gt;T188+0.1,-1,1)</f>
        <v>1</v>
      </c>
    </row>
    <row r="189" customFormat="false" ht="12.8" hidden="false" customHeight="false" outlineLevel="0" collapsed="false">
      <c r="A189" s="0" t="n">
        <v>2188</v>
      </c>
      <c r="B189" s="0" t="n">
        <v>0.0766191482544</v>
      </c>
      <c r="E189" s="0" t="n">
        <v>2188</v>
      </c>
      <c r="F189" s="0" t="n">
        <v>0.0679280757904</v>
      </c>
      <c r="J189" s="0" t="n">
        <v>2188</v>
      </c>
      <c r="K189" s="0" t="n">
        <v>0.710041046143</v>
      </c>
      <c r="N189" s="0" t="n">
        <f aca="false">IF(F189&gt;K189,-1,1)</f>
        <v>1</v>
      </c>
      <c r="Q189" s="0" t="n">
        <v>4777</v>
      </c>
      <c r="S189" s="0" t="n">
        <v>2188</v>
      </c>
      <c r="T189" s="0" t="n">
        <v>0.0642340183258</v>
      </c>
      <c r="X189" s="0" t="n">
        <f aca="false">IF(F189&gt;T189+0.1,-1,1)</f>
        <v>1</v>
      </c>
    </row>
    <row r="190" customFormat="false" ht="12.8" hidden="false" customHeight="false" outlineLevel="0" collapsed="false">
      <c r="A190" s="0" t="n">
        <v>2189</v>
      </c>
      <c r="B190" s="0" t="n">
        <v>0.0785148143768</v>
      </c>
      <c r="E190" s="0" t="n">
        <v>2189</v>
      </c>
      <c r="F190" s="0" t="n">
        <v>0.0687439441681</v>
      </c>
      <c r="J190" s="0" t="n">
        <v>2189</v>
      </c>
      <c r="K190" s="0" t="n">
        <v>0.718308925629</v>
      </c>
      <c r="N190" s="0" t="n">
        <f aca="false">IF(F190&gt;K190,-1,1)</f>
        <v>1</v>
      </c>
      <c r="S190" s="0" t="n">
        <v>2189</v>
      </c>
      <c r="T190" s="0" t="n">
        <v>0.0633270740509</v>
      </c>
      <c r="X190" s="0" t="n">
        <f aca="false">IF(F190&gt;T190+0.1,-1,1)</f>
        <v>1</v>
      </c>
    </row>
    <row r="191" customFormat="false" ht="12.8" hidden="false" customHeight="false" outlineLevel="0" collapsed="false">
      <c r="A191" s="0" t="n">
        <v>2190</v>
      </c>
      <c r="B191" s="0" t="n">
        <v>0.12877202034</v>
      </c>
      <c r="E191" s="0" t="n">
        <v>2190</v>
      </c>
      <c r="F191" s="0" t="n">
        <v>0.126613140106</v>
      </c>
      <c r="J191" s="0" t="n">
        <v>2190</v>
      </c>
      <c r="K191" s="0" t="n">
        <v>0.774651050568</v>
      </c>
      <c r="N191" s="0" t="n">
        <f aca="false">IF(F191&gt;K191,-1,1)</f>
        <v>1</v>
      </c>
      <c r="Q191" s="0" t="n">
        <v>4779</v>
      </c>
      <c r="S191" s="0" t="n">
        <v>2190</v>
      </c>
      <c r="T191" s="0" t="n">
        <v>0.119261026382</v>
      </c>
      <c r="X191" s="0" t="n">
        <f aca="false">IF(F191&gt;T191+0.1,-1,1)</f>
        <v>1</v>
      </c>
    </row>
    <row r="192" customFormat="false" ht="12.8" hidden="false" customHeight="false" outlineLevel="0" collapsed="false">
      <c r="A192" s="0" t="n">
        <v>2191</v>
      </c>
      <c r="B192" s="0" t="n">
        <v>0.112024068832</v>
      </c>
      <c r="E192" s="0" t="n">
        <v>2191</v>
      </c>
      <c r="F192" s="0" t="n">
        <v>0.102454900742</v>
      </c>
      <c r="J192" s="0" t="n">
        <v>2191</v>
      </c>
      <c r="K192" s="0" t="n">
        <v>0.735061883926</v>
      </c>
      <c r="N192" s="0" t="n">
        <f aca="false">IF(F192&gt;K192,-1,1)</f>
        <v>1</v>
      </c>
      <c r="S192" s="0" t="n">
        <v>2191</v>
      </c>
      <c r="T192" s="0" t="n">
        <v>0.0986309051514</v>
      </c>
      <c r="X192" s="0" t="n">
        <f aca="false">IF(F192&gt;T192+0.1,-1,1)</f>
        <v>1</v>
      </c>
    </row>
    <row r="193" customFormat="false" ht="12.8" hidden="false" customHeight="false" outlineLevel="0" collapsed="false">
      <c r="A193" s="0" t="n">
        <v>2192</v>
      </c>
      <c r="B193" s="0" t="n">
        <v>0.0817620754242</v>
      </c>
      <c r="E193" s="0" t="n">
        <v>2192</v>
      </c>
      <c r="F193" s="0" t="n">
        <v>0.0704169273376</v>
      </c>
      <c r="J193" s="0" t="n">
        <v>2192</v>
      </c>
      <c r="K193" s="0" t="n">
        <v>0.703417062759</v>
      </c>
      <c r="N193" s="0" t="n">
        <f aca="false">IF(F193&gt;K193,-1,1)</f>
        <v>1</v>
      </c>
      <c r="Q193" s="0" t="n">
        <v>4781</v>
      </c>
      <c r="S193" s="0" t="n">
        <v>2192</v>
      </c>
      <c r="T193" s="0" t="n">
        <v>0.0665900707245</v>
      </c>
      <c r="X193" s="0" t="n">
        <f aca="false">IF(F193&gt;T193+0.1,-1,1)</f>
        <v>1</v>
      </c>
    </row>
    <row r="194" customFormat="false" ht="12.8" hidden="false" customHeight="false" outlineLevel="0" collapsed="false">
      <c r="A194" s="0" t="n">
        <v>2193</v>
      </c>
      <c r="B194" s="0" t="n">
        <v>0.159780025482</v>
      </c>
      <c r="E194" s="0" t="n">
        <v>2193</v>
      </c>
      <c r="F194" s="0" t="n">
        <v>0.150527000427</v>
      </c>
      <c r="J194" s="0" t="n">
        <v>2193</v>
      </c>
      <c r="K194" s="0" t="n">
        <v>0.809362888336</v>
      </c>
      <c r="N194" s="0" t="n">
        <f aca="false">IF(F194&gt;K194,-1,1)</f>
        <v>1</v>
      </c>
      <c r="S194" s="0" t="n">
        <v>2193</v>
      </c>
      <c r="T194" s="0" t="n">
        <v>0.15290594101</v>
      </c>
      <c r="X194" s="0" t="n">
        <f aca="false">IF(F194&gt;T194+0.1,-1,1)</f>
        <v>1</v>
      </c>
    </row>
    <row r="195" customFormat="false" ht="12.8" hidden="false" customHeight="false" outlineLevel="0" collapsed="false">
      <c r="A195" s="0" t="n">
        <v>2194</v>
      </c>
      <c r="B195" s="0" t="n">
        <v>0.0762650966644</v>
      </c>
      <c r="E195" s="0" t="n">
        <v>2194</v>
      </c>
      <c r="F195" s="0" t="n">
        <v>0.0642578601837</v>
      </c>
      <c r="J195" s="0" t="n">
        <v>2194</v>
      </c>
      <c r="K195" s="0" t="n">
        <v>0.70602107048</v>
      </c>
      <c r="N195" s="0" t="n">
        <f aca="false">IF(F195&gt;K195,-1,1)</f>
        <v>1</v>
      </c>
      <c r="Q195" s="0" t="n">
        <v>4783</v>
      </c>
      <c r="S195" s="0" t="n">
        <v>2194</v>
      </c>
      <c r="T195" s="0" t="n">
        <v>0.0597820281982</v>
      </c>
      <c r="X195" s="0" t="n">
        <f aca="false">IF(F195&gt;T195+0.1,-1,1)</f>
        <v>1</v>
      </c>
    </row>
    <row r="196" customFormat="false" ht="12.8" hidden="false" customHeight="false" outlineLevel="0" collapsed="false">
      <c r="A196" s="0" t="n">
        <v>2195</v>
      </c>
      <c r="B196" s="0" t="n">
        <v>0.141308069229</v>
      </c>
      <c r="E196" s="0" t="n">
        <v>2195</v>
      </c>
      <c r="F196" s="0" t="n">
        <v>0.127161979675</v>
      </c>
      <c r="J196" s="0" t="n">
        <v>2195</v>
      </c>
      <c r="K196" s="0" t="n">
        <v>0.766669034958</v>
      </c>
      <c r="N196" s="0" t="n">
        <f aca="false">IF(F196&gt;K196,-1,1)</f>
        <v>1</v>
      </c>
      <c r="S196" s="0" t="n">
        <v>2195</v>
      </c>
      <c r="T196" s="0" t="n">
        <v>0.135194063187</v>
      </c>
      <c r="X196" s="0" t="n">
        <f aca="false">IF(F196&gt;T196+0.1,-1,1)</f>
        <v>1</v>
      </c>
    </row>
    <row r="197" customFormat="false" ht="12.8" hidden="false" customHeight="false" outlineLevel="0" collapsed="false">
      <c r="A197" s="0" t="n">
        <v>2196</v>
      </c>
      <c r="B197" s="0" t="n">
        <v>0.0753419399261</v>
      </c>
      <c r="E197" s="0" t="n">
        <v>2196</v>
      </c>
      <c r="F197" s="0" t="n">
        <v>0.0597479343414</v>
      </c>
      <c r="J197" s="0" t="n">
        <v>2196</v>
      </c>
      <c r="K197" s="0" t="n">
        <v>0.735276937485</v>
      </c>
      <c r="N197" s="0" t="n">
        <f aca="false">IF(F197&gt;K197,-1,1)</f>
        <v>1</v>
      </c>
      <c r="Q197" s="0" t="n">
        <v>4785</v>
      </c>
      <c r="S197" s="0" t="n">
        <v>2196</v>
      </c>
      <c r="T197" s="0" t="n">
        <v>0.0665848255157</v>
      </c>
      <c r="X197" s="0" t="n">
        <f aca="false">IF(F197&gt;T197+0.1,-1,1)</f>
        <v>1</v>
      </c>
    </row>
    <row r="198" customFormat="false" ht="12.8" hidden="false" customHeight="false" outlineLevel="0" collapsed="false">
      <c r="A198" s="0" t="n">
        <v>2197</v>
      </c>
      <c r="B198" s="0" t="n">
        <v>0.130144119263</v>
      </c>
      <c r="E198" s="0" t="n">
        <v>2197</v>
      </c>
      <c r="F198" s="0" t="n">
        <v>0.114717960358</v>
      </c>
      <c r="J198" s="0" t="n">
        <v>2197</v>
      </c>
      <c r="K198" s="0" t="n">
        <v>0.754590988159</v>
      </c>
      <c r="N198" s="0" t="n">
        <f aca="false">IF(F198&gt;K198,-1,1)</f>
        <v>1</v>
      </c>
      <c r="S198" s="0" t="n">
        <v>2197</v>
      </c>
      <c r="T198" s="0" t="n">
        <v>0.121381044388</v>
      </c>
      <c r="X198" s="0" t="n">
        <f aca="false">IF(F198&gt;T198+0.1,-1,1)</f>
        <v>1</v>
      </c>
    </row>
    <row r="199" customFormat="false" ht="12.8" hidden="false" customHeight="false" outlineLevel="0" collapsed="false">
      <c r="A199" s="0" t="n">
        <v>2198</v>
      </c>
      <c r="B199" s="0" t="n">
        <v>0.107419013977</v>
      </c>
      <c r="E199" s="0" t="n">
        <v>2198</v>
      </c>
      <c r="F199" s="0" t="n">
        <v>0.0946888923645</v>
      </c>
      <c r="J199" s="0" t="n">
        <v>2198</v>
      </c>
      <c r="K199" s="0" t="n">
        <v>0.772276878357</v>
      </c>
      <c r="N199" s="0" t="n">
        <f aca="false">IF(F199&gt;K199,-1,1)</f>
        <v>1</v>
      </c>
      <c r="Q199" s="0" t="n">
        <v>4787</v>
      </c>
      <c r="S199" s="0" t="n">
        <v>2198</v>
      </c>
      <c r="T199" s="0" t="n">
        <v>0.0998251438141</v>
      </c>
      <c r="X199" s="0" t="n">
        <f aca="false">IF(F199&gt;T199+0.1,-1,1)</f>
        <v>1</v>
      </c>
    </row>
    <row r="200" customFormat="false" ht="12.8" hidden="false" customHeight="false" outlineLevel="0" collapsed="false">
      <c r="A200" s="0" t="n">
        <v>2199</v>
      </c>
      <c r="B200" s="0" t="n">
        <v>0.0870831012726</v>
      </c>
      <c r="E200" s="0" t="n">
        <v>2199</v>
      </c>
      <c r="F200" s="0" t="n">
        <v>0.0684940814972</v>
      </c>
      <c r="J200" s="0" t="n">
        <v>2199</v>
      </c>
      <c r="K200" s="0" t="n">
        <v>0.716057062149</v>
      </c>
      <c r="N200" s="0" t="n">
        <f aca="false">IF(F200&gt;K200,-1,1)</f>
        <v>1</v>
      </c>
      <c r="S200" s="0" t="n">
        <v>2199</v>
      </c>
      <c r="T200" s="0" t="n">
        <v>0.0686430931091</v>
      </c>
      <c r="X200" s="0" t="n">
        <f aca="false">IF(F200&gt;T200+0.1,-1,1)</f>
        <v>1</v>
      </c>
    </row>
    <row r="201" customFormat="false" ht="12.8" hidden="false" customHeight="false" outlineLevel="0" collapsed="false">
      <c r="A201" s="0" t="n">
        <v>2200</v>
      </c>
      <c r="B201" s="0" t="n">
        <v>0.0733709335327</v>
      </c>
      <c r="E201" s="0" t="n">
        <v>2200</v>
      </c>
      <c r="F201" s="0" t="n">
        <v>0.0565769672394</v>
      </c>
      <c r="J201" s="0" t="n">
        <v>2200</v>
      </c>
      <c r="K201" s="0" t="n">
        <v>0.701282978058</v>
      </c>
      <c r="N201" s="0" t="n">
        <f aca="false">IF(F201&gt;K201,-1,1)</f>
        <v>1</v>
      </c>
      <c r="Q201" s="0" t="n">
        <v>4789</v>
      </c>
      <c r="S201" s="0" t="n">
        <v>2200</v>
      </c>
      <c r="T201" s="0" t="n">
        <v>0.0634109973907</v>
      </c>
      <c r="X201" s="0" t="n">
        <f aca="false">IF(F201&gt;T201+0.1,-1,1)</f>
        <v>1</v>
      </c>
    </row>
    <row r="202" customFormat="false" ht="12.8" hidden="false" customHeight="false" outlineLevel="0" collapsed="false">
      <c r="A202" s="0" t="n">
        <v>2201</v>
      </c>
      <c r="B202" s="0" t="n">
        <v>0.0751321315765</v>
      </c>
      <c r="E202" s="0" t="n">
        <v>2201</v>
      </c>
      <c r="F202" s="0" t="n">
        <v>0.0598120689392</v>
      </c>
      <c r="J202" s="0" t="n">
        <v>2201</v>
      </c>
      <c r="K202" s="0" t="n">
        <v>0.711887836456</v>
      </c>
      <c r="N202" s="0" t="n">
        <f aca="false">IF(F202&gt;K202,-1,1)</f>
        <v>1</v>
      </c>
      <c r="S202" s="0" t="n">
        <v>2201</v>
      </c>
      <c r="T202" s="0" t="n">
        <v>0.0610449314117</v>
      </c>
      <c r="X202" s="0" t="n">
        <f aca="false">IF(F202&gt;T202+0.1,-1,1)</f>
        <v>1</v>
      </c>
    </row>
    <row r="203" customFormat="false" ht="12.8" hidden="false" customHeight="false" outlineLevel="0" collapsed="false">
      <c r="A203" s="0" t="n">
        <v>2202</v>
      </c>
      <c r="B203" s="0" t="n">
        <v>0.075502872467</v>
      </c>
      <c r="E203" s="0" t="n">
        <v>2202</v>
      </c>
      <c r="F203" s="0" t="n">
        <v>0.0616719722748</v>
      </c>
      <c r="J203" s="0" t="n">
        <v>2202</v>
      </c>
      <c r="K203" s="0" t="n">
        <v>0.705193042755</v>
      </c>
      <c r="N203" s="0" t="n">
        <f aca="false">IF(F203&gt;K203,-1,1)</f>
        <v>1</v>
      </c>
      <c r="Q203" s="0" t="n">
        <v>4791</v>
      </c>
      <c r="S203" s="0" t="n">
        <v>2202</v>
      </c>
      <c r="T203" s="0" t="n">
        <v>0.0609631538391</v>
      </c>
      <c r="X203" s="0" t="n">
        <f aca="false">IF(F203&gt;T203+0.1,-1,1)</f>
        <v>1</v>
      </c>
    </row>
    <row r="204" customFormat="false" ht="12.8" hidden="false" customHeight="false" outlineLevel="0" collapsed="false">
      <c r="A204" s="0" t="n">
        <v>2203</v>
      </c>
      <c r="B204" s="0" t="n">
        <v>0.092766046524</v>
      </c>
      <c r="E204" s="0" t="n">
        <v>2203</v>
      </c>
      <c r="F204" s="0" t="n">
        <v>0.080313205719</v>
      </c>
      <c r="J204" s="0" t="n">
        <v>2203</v>
      </c>
      <c r="K204" s="0" t="n">
        <v>0.719652891159</v>
      </c>
      <c r="N204" s="0" t="n">
        <f aca="false">IF(F204&gt;K204,-1,1)</f>
        <v>1</v>
      </c>
      <c r="S204" s="0" t="n">
        <v>2203</v>
      </c>
      <c r="T204" s="0" t="n">
        <v>0.0821681022644</v>
      </c>
      <c r="X204" s="0" t="n">
        <f aca="false">IF(F204&gt;T204+0.1,-1,1)</f>
        <v>1</v>
      </c>
    </row>
    <row r="205" customFormat="false" ht="12.8" hidden="false" customHeight="false" outlineLevel="0" collapsed="false">
      <c r="A205" s="0" t="n">
        <v>2204</v>
      </c>
      <c r="B205" s="0" t="n">
        <v>0.0755698680878</v>
      </c>
      <c r="E205" s="0" t="n">
        <v>2204</v>
      </c>
      <c r="F205" s="0" t="n">
        <v>0.0633690357208</v>
      </c>
      <c r="J205" s="0" t="n">
        <v>2204</v>
      </c>
      <c r="K205" s="0" t="n">
        <v>0.709077835083</v>
      </c>
      <c r="N205" s="0" t="n">
        <f aca="false">IF(F205&gt;K205,-1,1)</f>
        <v>1</v>
      </c>
      <c r="Q205" s="0" t="n">
        <v>4793</v>
      </c>
      <c r="S205" s="0" t="n">
        <v>2204</v>
      </c>
      <c r="T205" s="0" t="n">
        <v>0.0673968791962</v>
      </c>
      <c r="X205" s="0" t="n">
        <f aca="false">IF(F205&gt;T205+0.1,-1,1)</f>
        <v>1</v>
      </c>
    </row>
    <row r="206" customFormat="false" ht="12.8" hidden="false" customHeight="false" outlineLevel="0" collapsed="false">
      <c r="A206" s="0" t="n">
        <v>2205</v>
      </c>
      <c r="B206" s="0" t="n">
        <v>0.079087972641</v>
      </c>
      <c r="E206" s="0" t="n">
        <v>2205</v>
      </c>
      <c r="F206" s="0" t="n">
        <v>0.0684590339661</v>
      </c>
      <c r="J206" s="0" t="n">
        <v>2205</v>
      </c>
      <c r="K206" s="0" t="n">
        <v>0.704977035522</v>
      </c>
      <c r="N206" s="0" t="n">
        <f aca="false">IF(F206&gt;K206,-1,1)</f>
        <v>1</v>
      </c>
      <c r="S206" s="0" t="n">
        <v>2205</v>
      </c>
      <c r="T206" s="0" t="n">
        <v>0.0717899799347</v>
      </c>
      <c r="X206" s="0" t="n">
        <f aca="false">IF(F206&gt;T206+0.1,-1,1)</f>
        <v>1</v>
      </c>
    </row>
    <row r="207" customFormat="false" ht="12.8" hidden="false" customHeight="false" outlineLevel="0" collapsed="false">
      <c r="A207" s="0" t="n">
        <v>2206</v>
      </c>
      <c r="B207" s="0" t="n">
        <v>0.0762088298798</v>
      </c>
      <c r="E207" s="0" t="n">
        <v>2206</v>
      </c>
      <c r="F207" s="0" t="n">
        <v>0.0640060901642</v>
      </c>
      <c r="J207" s="0" t="n">
        <v>2206</v>
      </c>
      <c r="K207" s="0" t="n">
        <v>0.709890842438</v>
      </c>
      <c r="N207" s="0" t="n">
        <f aca="false">IF(F207&gt;K207,-1,1)</f>
        <v>1</v>
      </c>
      <c r="Q207" s="0" t="n">
        <v>4795</v>
      </c>
      <c r="S207" s="0" t="n">
        <v>2206</v>
      </c>
      <c r="T207" s="0" t="n">
        <v>0.065945148468</v>
      </c>
      <c r="X207" s="0" t="n">
        <f aca="false">IF(F207&gt;T207+0.1,-1,1)</f>
        <v>1</v>
      </c>
    </row>
    <row r="208" customFormat="false" ht="12.8" hidden="false" customHeight="false" outlineLevel="0" collapsed="false">
      <c r="A208" s="0" t="n">
        <v>2207</v>
      </c>
      <c r="B208" s="0" t="n">
        <v>0.077987909317</v>
      </c>
      <c r="E208" s="0" t="n">
        <v>2207</v>
      </c>
      <c r="F208" s="0" t="n">
        <v>0.0605669021606</v>
      </c>
      <c r="J208" s="0" t="n">
        <v>2207</v>
      </c>
      <c r="K208" s="0" t="n">
        <v>0.71834397316</v>
      </c>
      <c r="N208" s="0" t="n">
        <f aca="false">IF(F208&gt;K208,-1,1)</f>
        <v>1</v>
      </c>
      <c r="S208" s="0" t="n">
        <v>2207</v>
      </c>
      <c r="T208" s="0" t="n">
        <v>0.0645089149475</v>
      </c>
      <c r="X208" s="0" t="n">
        <f aca="false">IF(F208&gt;T208+0.1,-1,1)</f>
        <v>1</v>
      </c>
    </row>
    <row r="209" customFormat="false" ht="12.8" hidden="false" customHeight="false" outlineLevel="0" collapsed="false">
      <c r="A209" s="0" t="n">
        <v>2208</v>
      </c>
      <c r="B209" s="0" t="n">
        <v>0.077700138092</v>
      </c>
      <c r="E209" s="0" t="n">
        <v>2208</v>
      </c>
      <c r="F209" s="0" t="n">
        <v>0.0659220218658</v>
      </c>
      <c r="J209" s="0" t="n">
        <v>2208</v>
      </c>
      <c r="K209" s="0" t="n">
        <v>0.727164983749</v>
      </c>
      <c r="N209" s="0" t="n">
        <f aca="false">IF(F209&gt;K209,-1,1)</f>
        <v>1</v>
      </c>
      <c r="Q209" s="0" t="n">
        <v>4797</v>
      </c>
      <c r="S209" s="0" t="n">
        <v>2208</v>
      </c>
      <c r="T209" s="0" t="n">
        <v>0.0675530433655</v>
      </c>
      <c r="X209" s="0" t="n">
        <f aca="false">IF(F209&gt;T209+0.1,-1,1)</f>
        <v>1</v>
      </c>
    </row>
    <row r="210" customFormat="false" ht="12.8" hidden="false" customHeight="false" outlineLevel="0" collapsed="false">
      <c r="A210" s="0" t="n">
        <v>2209</v>
      </c>
      <c r="B210" s="0" t="n">
        <v>0.0785739421844</v>
      </c>
      <c r="E210" s="0" t="n">
        <v>2209</v>
      </c>
      <c r="F210" s="0" t="n">
        <v>0.0700759887695</v>
      </c>
      <c r="J210" s="0" t="n">
        <v>2209</v>
      </c>
      <c r="K210" s="0" t="n">
        <v>0.722770929337</v>
      </c>
      <c r="N210" s="0" t="n">
        <f aca="false">IF(F210&gt;K210,-1,1)</f>
        <v>1</v>
      </c>
      <c r="S210" s="0" t="n">
        <v>2209</v>
      </c>
      <c r="T210" s="0" t="n">
        <v>0.0672130584717</v>
      </c>
      <c r="X210" s="0" t="n">
        <f aca="false">IF(F210&gt;T210+0.1,-1,1)</f>
        <v>1</v>
      </c>
    </row>
    <row r="211" customFormat="false" ht="12.8" hidden="false" customHeight="false" outlineLevel="0" collapsed="false">
      <c r="A211" s="0" t="n">
        <v>2210</v>
      </c>
      <c r="B211" s="0" t="n">
        <v>0.0849380493164</v>
      </c>
      <c r="E211" s="0" t="n">
        <v>2210</v>
      </c>
      <c r="F211" s="0" t="n">
        <v>0.0741980075836</v>
      </c>
      <c r="J211" s="0" t="n">
        <v>2210</v>
      </c>
      <c r="K211" s="0" t="n">
        <v>0.71635890007</v>
      </c>
      <c r="N211" s="0" t="n">
        <f aca="false">IF(F211&gt;K211,-1,1)</f>
        <v>1</v>
      </c>
      <c r="Q211" s="0" t="n">
        <v>4799</v>
      </c>
      <c r="S211" s="0" t="n">
        <v>2210</v>
      </c>
      <c r="T211" s="0" t="n">
        <v>0.0760409832001</v>
      </c>
      <c r="X211" s="0" t="n">
        <f aca="false">IF(F211&gt;T211+0.1,-1,1)</f>
        <v>1</v>
      </c>
    </row>
    <row r="212" customFormat="false" ht="12.8" hidden="false" customHeight="false" outlineLevel="0" collapsed="false">
      <c r="A212" s="0" t="n">
        <v>2211</v>
      </c>
      <c r="B212" s="0" t="n">
        <v>0.0761711597443</v>
      </c>
      <c r="E212" s="0" t="n">
        <v>2211</v>
      </c>
      <c r="F212" s="0" t="n">
        <v>0.0650589466095</v>
      </c>
      <c r="J212" s="0" t="n">
        <v>2211</v>
      </c>
      <c r="K212" s="0" t="n">
        <v>0.716542005539</v>
      </c>
      <c r="N212" s="0" t="n">
        <f aca="false">IF(F212&gt;K212,-1,1)</f>
        <v>1</v>
      </c>
      <c r="S212" s="0" t="n">
        <v>2211</v>
      </c>
      <c r="T212" s="0" t="n">
        <v>0.0652630329132</v>
      </c>
      <c r="X212" s="0" t="n">
        <f aca="false">IF(F212&gt;T212+0.1,-1,1)</f>
        <v>1</v>
      </c>
    </row>
    <row r="213" customFormat="false" ht="12.8" hidden="false" customHeight="false" outlineLevel="0" collapsed="false">
      <c r="A213" s="0" t="n">
        <v>2212</v>
      </c>
      <c r="B213" s="0" t="n">
        <v>0.0741379261017</v>
      </c>
      <c r="E213" s="0" t="n">
        <v>2212</v>
      </c>
      <c r="F213" s="0" t="n">
        <v>0.0658440589905</v>
      </c>
      <c r="J213" s="0" t="n">
        <v>2212</v>
      </c>
      <c r="K213" s="0" t="n">
        <v>0.707922935486</v>
      </c>
      <c r="N213" s="0" t="n">
        <f aca="false">IF(F213&gt;K213,-1,1)</f>
        <v>1</v>
      </c>
      <c r="Q213" s="0" t="n">
        <v>4801</v>
      </c>
      <c r="S213" s="0" t="n">
        <v>2212</v>
      </c>
      <c r="T213" s="0" t="n">
        <v>0.0591020584106</v>
      </c>
      <c r="X213" s="0" t="n">
        <f aca="false">IF(F213&gt;T213+0.1,-1,1)</f>
        <v>1</v>
      </c>
    </row>
    <row r="214" customFormat="false" ht="12.8" hidden="false" customHeight="false" outlineLevel="0" collapsed="false">
      <c r="A214" s="0" t="n">
        <v>2213</v>
      </c>
      <c r="B214" s="0" t="n">
        <v>0.0734491348267</v>
      </c>
      <c r="E214" s="0" t="n">
        <v>2213</v>
      </c>
      <c r="F214" s="0" t="n">
        <v>0.0659139156342</v>
      </c>
      <c r="J214" s="0" t="n">
        <v>2213</v>
      </c>
      <c r="K214" s="0" t="n">
        <v>0.708599090576</v>
      </c>
      <c r="N214" s="0" t="n">
        <f aca="false">IF(F214&gt;K214,-1,1)</f>
        <v>1</v>
      </c>
      <c r="S214" s="0" t="n">
        <v>2213</v>
      </c>
      <c r="T214" s="0" t="n">
        <v>0.0617740154266</v>
      </c>
      <c r="X214" s="0" t="n">
        <f aca="false">IF(F214&gt;T214+0.1,-1,1)</f>
        <v>1</v>
      </c>
    </row>
    <row r="215" customFormat="false" ht="12.8" hidden="false" customHeight="false" outlineLevel="0" collapsed="false">
      <c r="A215" s="0" t="n">
        <v>2214</v>
      </c>
      <c r="B215" s="0" t="n">
        <v>0.074903011322</v>
      </c>
      <c r="E215" s="0" t="n">
        <v>2214</v>
      </c>
      <c r="F215" s="0" t="n">
        <v>0.0720908641815</v>
      </c>
      <c r="J215" s="0" t="n">
        <v>2214</v>
      </c>
      <c r="K215" s="0" t="n">
        <v>0.717291116714</v>
      </c>
      <c r="N215" s="0" t="n">
        <f aca="false">IF(F215&gt;K215,-1,1)</f>
        <v>1</v>
      </c>
      <c r="Q215" s="0" t="n">
        <v>4803</v>
      </c>
      <c r="S215" s="0" t="n">
        <v>2214</v>
      </c>
      <c r="T215" s="0" t="n">
        <v>0.0588889122009</v>
      </c>
      <c r="X215" s="0" t="n">
        <f aca="false">IF(F215&gt;T215+0.1,-1,1)</f>
        <v>1</v>
      </c>
    </row>
    <row r="216" customFormat="false" ht="12.8" hidden="false" customHeight="false" outlineLevel="0" collapsed="false">
      <c r="A216" s="0" t="n">
        <v>2215</v>
      </c>
      <c r="B216" s="0" t="n">
        <v>0.0765199661255</v>
      </c>
      <c r="E216" s="0" t="n">
        <v>2215</v>
      </c>
      <c r="F216" s="0" t="n">
        <v>0.0678000450134</v>
      </c>
      <c r="J216" s="0" t="n">
        <v>2215</v>
      </c>
      <c r="K216" s="0" t="n">
        <v>0.718892097473</v>
      </c>
      <c r="N216" s="0" t="n">
        <f aca="false">IF(F216&gt;K216,-1,1)</f>
        <v>1</v>
      </c>
      <c r="S216" s="0" t="n">
        <v>2215</v>
      </c>
      <c r="T216" s="0" t="n">
        <v>0.0658979415894</v>
      </c>
      <c r="X216" s="0" t="n">
        <f aca="false">IF(F216&gt;T216+0.1,-1,1)</f>
        <v>1</v>
      </c>
    </row>
    <row r="217" customFormat="false" ht="12.8" hidden="false" customHeight="false" outlineLevel="0" collapsed="false">
      <c r="A217" s="0" t="n">
        <v>2216</v>
      </c>
      <c r="B217" s="0" t="n">
        <v>0.073903799057</v>
      </c>
      <c r="E217" s="0" t="n">
        <v>2216</v>
      </c>
      <c r="F217" s="0" t="n">
        <v>0.0632400512695</v>
      </c>
      <c r="J217" s="0" t="n">
        <v>2216</v>
      </c>
      <c r="K217" s="0" t="n">
        <v>0.716403007507</v>
      </c>
      <c r="N217" s="0" t="n">
        <f aca="false">IF(F217&gt;K217,-1,1)</f>
        <v>1</v>
      </c>
      <c r="Q217" s="0" t="n">
        <v>4805</v>
      </c>
      <c r="S217" s="0" t="n">
        <v>2216</v>
      </c>
      <c r="T217" s="0" t="n">
        <v>0.0654242038727</v>
      </c>
      <c r="X217" s="0" t="n">
        <f aca="false">IF(F217&gt;T217+0.1,-1,1)</f>
        <v>1</v>
      </c>
    </row>
    <row r="218" customFormat="false" ht="12.8" hidden="false" customHeight="false" outlineLevel="0" collapsed="false">
      <c r="A218" s="0" t="n">
        <v>2217</v>
      </c>
      <c r="B218" s="0" t="n">
        <v>0.0724511146545</v>
      </c>
      <c r="E218" s="0" t="n">
        <v>2217</v>
      </c>
      <c r="F218" s="0" t="n">
        <v>0.0613059997559</v>
      </c>
      <c r="J218" s="0" t="n">
        <v>2217</v>
      </c>
      <c r="K218" s="0" t="n">
        <v>0.700563192368</v>
      </c>
      <c r="N218" s="0" t="n">
        <f aca="false">IF(F218&gt;K218,-1,1)</f>
        <v>1</v>
      </c>
      <c r="S218" s="0" t="n">
        <v>2217</v>
      </c>
      <c r="T218" s="0" t="n">
        <v>0.0643649101257</v>
      </c>
      <c r="X218" s="0" t="n">
        <f aca="false">IF(F218&gt;T218+0.1,-1,1)</f>
        <v>1</v>
      </c>
    </row>
    <row r="219" customFormat="false" ht="12.8" hidden="false" customHeight="false" outlineLevel="0" collapsed="false">
      <c r="A219" s="0" t="n">
        <v>2218</v>
      </c>
      <c r="B219" s="0" t="n">
        <v>0.0750119686127</v>
      </c>
      <c r="E219" s="0" t="n">
        <v>2218</v>
      </c>
      <c r="F219" s="0" t="n">
        <v>0.0649399757385</v>
      </c>
      <c r="J219" s="0" t="n">
        <v>2218</v>
      </c>
      <c r="K219" s="0" t="n">
        <v>0.703453063965</v>
      </c>
      <c r="N219" s="0" t="n">
        <f aca="false">IF(F219&gt;K219,-1,1)</f>
        <v>1</v>
      </c>
      <c r="Q219" s="0" t="n">
        <v>4807</v>
      </c>
      <c r="S219" s="0" t="n">
        <v>2218</v>
      </c>
      <c r="T219" s="0" t="n">
        <v>0.0657379627228</v>
      </c>
      <c r="X219" s="0" t="n">
        <f aca="false">IF(F219&gt;T219+0.1,-1,1)</f>
        <v>1</v>
      </c>
    </row>
    <row r="220" customFormat="false" ht="12.8" hidden="false" customHeight="false" outlineLevel="0" collapsed="false">
      <c r="A220" s="0" t="n">
        <v>2219</v>
      </c>
      <c r="B220" s="0" t="n">
        <v>0.076534986496</v>
      </c>
      <c r="E220" s="0" t="n">
        <v>2219</v>
      </c>
      <c r="F220" s="0" t="n">
        <v>0.0630648136139</v>
      </c>
      <c r="J220" s="0" t="n">
        <v>2219</v>
      </c>
      <c r="K220" s="0" t="n">
        <v>0.689752101898</v>
      </c>
      <c r="N220" s="0" t="n">
        <f aca="false">IF(F220&gt;K220,-1,1)</f>
        <v>1</v>
      </c>
      <c r="S220" s="0" t="n">
        <v>2219</v>
      </c>
      <c r="T220" s="0" t="n">
        <v>0.0615799427032</v>
      </c>
      <c r="X220" s="0" t="n">
        <f aca="false">IF(F220&gt;T220+0.1,-1,1)</f>
        <v>1</v>
      </c>
    </row>
    <row r="221" customFormat="false" ht="12.8" hidden="false" customHeight="false" outlineLevel="0" collapsed="false">
      <c r="A221" s="0" t="n">
        <v>2220</v>
      </c>
      <c r="B221" s="0" t="n">
        <v>0.0796191692352</v>
      </c>
      <c r="E221" s="0" t="n">
        <v>2220</v>
      </c>
      <c r="F221" s="0" t="n">
        <v>0.0676181316376</v>
      </c>
      <c r="J221" s="0" t="n">
        <v>2220</v>
      </c>
      <c r="K221" s="0" t="n">
        <v>0.700917005539</v>
      </c>
      <c r="N221" s="0" t="n">
        <f aca="false">IF(F221&gt;K221,-1,1)</f>
        <v>1</v>
      </c>
      <c r="Q221" s="0" t="n">
        <v>4809</v>
      </c>
      <c r="S221" s="0" t="n">
        <v>2220</v>
      </c>
      <c r="T221" s="0" t="n">
        <v>0.0669889450073</v>
      </c>
      <c r="X221" s="0" t="n">
        <f aca="false">IF(F221&gt;T221+0.1,-1,1)</f>
        <v>1</v>
      </c>
    </row>
    <row r="222" customFormat="false" ht="12.8" hidden="false" customHeight="false" outlineLevel="0" collapsed="false">
      <c r="A222" s="0" t="n">
        <v>2221</v>
      </c>
      <c r="B222" s="0" t="n">
        <v>0.0743000507355</v>
      </c>
      <c r="E222" s="0" t="n">
        <v>2221</v>
      </c>
      <c r="F222" s="0" t="n">
        <v>0.0658249855042</v>
      </c>
      <c r="J222" s="0" t="n">
        <v>2221</v>
      </c>
      <c r="K222" s="0" t="n">
        <v>0.698453903198</v>
      </c>
      <c r="N222" s="0" t="n">
        <f aca="false">IF(F222&gt;K222,-1,1)</f>
        <v>1</v>
      </c>
      <c r="S222" s="0" t="n">
        <v>2221</v>
      </c>
      <c r="T222" s="0" t="n">
        <v>0.060604095459</v>
      </c>
      <c r="X222" s="0" t="n">
        <f aca="false">IF(F222&gt;T222+0.1,-1,1)</f>
        <v>1</v>
      </c>
    </row>
    <row r="223" customFormat="false" ht="12.8" hidden="false" customHeight="false" outlineLevel="0" collapsed="false">
      <c r="A223" s="0" t="n">
        <v>2222</v>
      </c>
      <c r="B223" s="0" t="n">
        <v>0.0752310752869</v>
      </c>
      <c r="E223" s="0" t="n">
        <v>2222</v>
      </c>
      <c r="F223" s="0" t="n">
        <v>0.0633640289307</v>
      </c>
      <c r="J223" s="0" t="n">
        <v>2222</v>
      </c>
      <c r="K223" s="0" t="n">
        <v>0.681039094925</v>
      </c>
      <c r="N223" s="0" t="n">
        <f aca="false">IF(F223&gt;K223,-1,1)</f>
        <v>1</v>
      </c>
      <c r="Q223" s="0" t="n">
        <v>4811</v>
      </c>
      <c r="S223" s="0" t="n">
        <v>2222</v>
      </c>
      <c r="T223" s="0" t="n">
        <v>0.0648031234741</v>
      </c>
      <c r="X223" s="0" t="n">
        <f aca="false">IF(F223&gt;T223+0.1,-1,1)</f>
        <v>1</v>
      </c>
    </row>
    <row r="224" customFormat="false" ht="12.8" hidden="false" customHeight="false" outlineLevel="0" collapsed="false">
      <c r="A224" s="0" t="n">
        <v>2223</v>
      </c>
      <c r="B224" s="0" t="n">
        <v>0.0772368907928</v>
      </c>
      <c r="E224" s="0" t="n">
        <v>2223</v>
      </c>
      <c r="F224" s="0" t="n">
        <v>0.0595738887787</v>
      </c>
      <c r="J224" s="0" t="n">
        <v>2223</v>
      </c>
      <c r="K224" s="0" t="n">
        <v>0.702809810638</v>
      </c>
      <c r="N224" s="0" t="n">
        <f aca="false">IF(F224&gt;K224,-1,1)</f>
        <v>1</v>
      </c>
      <c r="S224" s="0" t="n">
        <v>2223</v>
      </c>
      <c r="T224" s="0" t="n">
        <v>0.064845085144</v>
      </c>
      <c r="X224" s="0" t="n">
        <f aca="false">IF(F224&gt;T224+0.1,-1,1)</f>
        <v>1</v>
      </c>
    </row>
    <row r="225" customFormat="false" ht="12.8" hidden="false" customHeight="false" outlineLevel="0" collapsed="false">
      <c r="A225" s="0" t="n">
        <v>2224</v>
      </c>
      <c r="B225" s="0" t="n">
        <v>0.0766751766205</v>
      </c>
      <c r="E225" s="0" t="n">
        <v>2224</v>
      </c>
      <c r="F225" s="0" t="n">
        <v>0.0691502094269</v>
      </c>
      <c r="J225" s="0" t="n">
        <v>2224</v>
      </c>
      <c r="K225" s="0" t="n">
        <v>0.711475133896</v>
      </c>
      <c r="N225" s="0" t="n">
        <f aca="false">IF(F225&gt;K225,-1,1)</f>
        <v>1</v>
      </c>
      <c r="Q225" s="0" t="n">
        <v>4813</v>
      </c>
      <c r="S225" s="0" t="n">
        <v>2224</v>
      </c>
      <c r="T225" s="0" t="n">
        <v>0.0645618438721</v>
      </c>
      <c r="X225" s="0" t="n">
        <f aca="false">IF(F225&gt;T225+0.1,-1,1)</f>
        <v>1</v>
      </c>
    </row>
    <row r="226" customFormat="false" ht="12.8" hidden="false" customHeight="false" outlineLevel="0" collapsed="false">
      <c r="A226" s="0" t="n">
        <v>2225</v>
      </c>
      <c r="B226" s="0" t="n">
        <v>0.0746548175812</v>
      </c>
      <c r="E226" s="0" t="n">
        <v>2225</v>
      </c>
      <c r="F226" s="0" t="n">
        <v>0.0623159408569</v>
      </c>
      <c r="J226" s="0" t="n">
        <v>2225</v>
      </c>
      <c r="K226" s="0" t="n">
        <v>0.704571008682</v>
      </c>
      <c r="N226" s="0" t="n">
        <f aca="false">IF(F226&gt;K226,-1,1)</f>
        <v>1</v>
      </c>
      <c r="S226" s="0" t="n">
        <v>2225</v>
      </c>
      <c r="T226" s="0" t="n">
        <v>0.0719559192657</v>
      </c>
      <c r="X226" s="0" t="n">
        <f aca="false">IF(F226&gt;T226+0.1,-1,1)</f>
        <v>1</v>
      </c>
    </row>
    <row r="227" customFormat="false" ht="12.8" hidden="false" customHeight="false" outlineLevel="0" collapsed="false">
      <c r="A227" s="0" t="n">
        <v>2226</v>
      </c>
      <c r="B227" s="0" t="n">
        <v>0.0778179168701</v>
      </c>
      <c r="E227" s="0" t="n">
        <v>2226</v>
      </c>
      <c r="F227" s="0" t="n">
        <v>0.061497926712</v>
      </c>
      <c r="J227" s="0" t="n">
        <v>2226</v>
      </c>
      <c r="K227" s="0" t="n">
        <v>0.706159114838</v>
      </c>
      <c r="N227" s="0" t="n">
        <f aca="false">IF(F227&gt;K227,-1,1)</f>
        <v>1</v>
      </c>
      <c r="Q227" s="0" t="n">
        <v>4815</v>
      </c>
      <c r="S227" s="0" t="n">
        <v>2226</v>
      </c>
      <c r="T227" s="0" t="n">
        <v>0.0653259754181</v>
      </c>
      <c r="X227" s="0" t="n">
        <f aca="false">IF(F227&gt;T227+0.1,-1,1)</f>
        <v>1</v>
      </c>
    </row>
    <row r="228" customFormat="false" ht="12.8" hidden="false" customHeight="false" outlineLevel="0" collapsed="false">
      <c r="A228" s="0" t="n">
        <v>2227</v>
      </c>
      <c r="B228" s="0" t="n">
        <v>0.0728271007538</v>
      </c>
      <c r="E228" s="0" t="n">
        <v>2227</v>
      </c>
      <c r="F228" s="0" t="n">
        <v>0.0627410411835</v>
      </c>
      <c r="J228" s="0" t="n">
        <v>2227</v>
      </c>
      <c r="K228" s="0" t="n">
        <v>0.707180023193</v>
      </c>
      <c r="N228" s="0" t="n">
        <f aca="false">IF(F228&gt;K228,-1,1)</f>
        <v>1</v>
      </c>
      <c r="S228" s="0" t="n">
        <v>2227</v>
      </c>
      <c r="T228" s="0" t="n">
        <v>0.0639328956604</v>
      </c>
      <c r="X228" s="0" t="n">
        <f aca="false">IF(F228&gt;T228+0.1,-1,1)</f>
        <v>1</v>
      </c>
    </row>
    <row r="229" customFormat="false" ht="12.8" hidden="false" customHeight="false" outlineLevel="0" collapsed="false">
      <c r="A229" s="0" t="n">
        <v>2228</v>
      </c>
      <c r="B229" s="0" t="n">
        <v>0.0756800174713</v>
      </c>
      <c r="E229" s="0" t="n">
        <v>2228</v>
      </c>
      <c r="F229" s="0" t="n">
        <v>0.0634779930115</v>
      </c>
      <c r="J229" s="0" t="n">
        <v>2228</v>
      </c>
      <c r="K229" s="0" t="n">
        <v>0.69886302948</v>
      </c>
      <c r="N229" s="0" t="n">
        <f aca="false">IF(F229&gt;K229,-1,1)</f>
        <v>1</v>
      </c>
      <c r="Q229" s="0" t="n">
        <v>4817</v>
      </c>
      <c r="S229" s="0" t="n">
        <v>2228</v>
      </c>
      <c r="T229" s="0" t="n">
        <v>0.0677559375763</v>
      </c>
      <c r="X229" s="0" t="n">
        <f aca="false">IF(F229&gt;T229+0.1,-1,1)</f>
        <v>1</v>
      </c>
    </row>
    <row r="230" customFormat="false" ht="12.8" hidden="false" customHeight="false" outlineLevel="0" collapsed="false">
      <c r="A230" s="0" t="n">
        <v>2229</v>
      </c>
      <c r="B230" s="0" t="n">
        <v>0.0742268562317</v>
      </c>
      <c r="E230" s="0" t="n">
        <v>2229</v>
      </c>
      <c r="F230" s="0" t="n">
        <v>0.0599529743195</v>
      </c>
      <c r="J230" s="0" t="n">
        <v>2229</v>
      </c>
      <c r="K230" s="0" t="n">
        <v>0.710704088211</v>
      </c>
      <c r="N230" s="0" t="n">
        <f aca="false">IF(F230&gt;K230,-1,1)</f>
        <v>1</v>
      </c>
      <c r="S230" s="0" t="n">
        <v>2229</v>
      </c>
      <c r="T230" s="0" t="n">
        <v>0.0661659240723</v>
      </c>
      <c r="X230" s="0" t="n">
        <f aca="false">IF(F230&gt;T230+0.1,-1,1)</f>
        <v>1</v>
      </c>
    </row>
    <row r="231" customFormat="false" ht="12.8" hidden="false" customHeight="false" outlineLevel="0" collapsed="false">
      <c r="A231" s="0" t="n">
        <v>2230</v>
      </c>
      <c r="B231" s="0" t="n">
        <v>0.0737228393555</v>
      </c>
      <c r="E231" s="0" t="n">
        <v>2230</v>
      </c>
      <c r="F231" s="0" t="n">
        <v>0.0672090053558</v>
      </c>
      <c r="J231" s="0" t="n">
        <v>2230</v>
      </c>
      <c r="K231" s="0" t="n">
        <v>0.712354898453</v>
      </c>
      <c r="N231" s="0" t="n">
        <f aca="false">IF(F231&gt;K231,-1,1)</f>
        <v>1</v>
      </c>
      <c r="Q231" s="0" t="n">
        <v>4819</v>
      </c>
      <c r="S231" s="0" t="n">
        <v>2230</v>
      </c>
      <c r="T231" s="0" t="n">
        <v>0.0626139640808</v>
      </c>
      <c r="X231" s="0" t="n">
        <f aca="false">IF(F231&gt;T231+0.1,-1,1)</f>
        <v>1</v>
      </c>
    </row>
    <row r="232" customFormat="false" ht="12.8" hidden="false" customHeight="false" outlineLevel="0" collapsed="false">
      <c r="A232" s="0" t="n">
        <v>2231</v>
      </c>
      <c r="B232" s="0" t="n">
        <v>0.0742161273956</v>
      </c>
      <c r="E232" s="0" t="n">
        <v>2231</v>
      </c>
      <c r="F232" s="0" t="n">
        <v>0.066880941391</v>
      </c>
      <c r="J232" s="0" t="n">
        <v>2231</v>
      </c>
      <c r="K232" s="0" t="n">
        <v>0.727006912231</v>
      </c>
      <c r="N232" s="0" t="n">
        <f aca="false">IF(F232&gt;K232,-1,1)</f>
        <v>1</v>
      </c>
      <c r="S232" s="0" t="n">
        <v>2231</v>
      </c>
      <c r="T232" s="0" t="n">
        <v>0.0665528774261</v>
      </c>
      <c r="X232" s="0" t="n">
        <f aca="false">IF(F232&gt;T232+0.1,-1,1)</f>
        <v>1</v>
      </c>
    </row>
    <row r="233" customFormat="false" ht="12.8" hidden="false" customHeight="false" outlineLevel="0" collapsed="false">
      <c r="A233" s="0" t="n">
        <v>2232</v>
      </c>
      <c r="B233" s="0" t="n">
        <v>0.0737669467926</v>
      </c>
      <c r="E233" s="0" t="n">
        <v>2232</v>
      </c>
      <c r="F233" s="0" t="n">
        <v>0.0622980594635</v>
      </c>
      <c r="J233" s="0" t="n">
        <v>2232</v>
      </c>
      <c r="K233" s="0" t="n">
        <v>0.726994991302</v>
      </c>
      <c r="N233" s="0" t="n">
        <f aca="false">IF(F233&gt;K233,-1,1)</f>
        <v>1</v>
      </c>
      <c r="Q233" s="0" t="n">
        <v>4821</v>
      </c>
      <c r="S233" s="0" t="n">
        <v>2232</v>
      </c>
      <c r="T233" s="0" t="n">
        <v>0.0657758712769</v>
      </c>
      <c r="X233" s="0" t="n">
        <f aca="false">IF(F233&gt;T233+0.1,-1,1)</f>
        <v>1</v>
      </c>
    </row>
    <row r="234" customFormat="false" ht="12.8" hidden="false" customHeight="false" outlineLevel="0" collapsed="false">
      <c r="A234" s="0" t="n">
        <v>2233</v>
      </c>
      <c r="B234" s="0" t="n">
        <v>0.0736768245697</v>
      </c>
      <c r="E234" s="0" t="n">
        <v>2233</v>
      </c>
      <c r="F234" s="0" t="n">
        <v>0.061222076416</v>
      </c>
      <c r="J234" s="0" t="n">
        <v>2233</v>
      </c>
      <c r="K234" s="0" t="n">
        <v>0.731216907501</v>
      </c>
      <c r="N234" s="0" t="n">
        <f aca="false">IF(F234&gt;K234,-1,1)</f>
        <v>1</v>
      </c>
      <c r="S234" s="0" t="n">
        <v>2233</v>
      </c>
      <c r="T234" s="0" t="n">
        <v>0.063227891922</v>
      </c>
      <c r="X234" s="0" t="n">
        <f aca="false">IF(F234&gt;T234+0.1,-1,1)</f>
        <v>1</v>
      </c>
    </row>
    <row r="235" customFormat="false" ht="12.8" hidden="false" customHeight="false" outlineLevel="0" collapsed="false">
      <c r="A235" s="0" t="n">
        <v>2234</v>
      </c>
      <c r="B235" s="0" t="n">
        <v>0.0732569694519</v>
      </c>
      <c r="E235" s="0" t="n">
        <v>2234</v>
      </c>
      <c r="F235" s="0" t="n">
        <v>0.0571238994598</v>
      </c>
      <c r="J235" s="0" t="n">
        <v>2234</v>
      </c>
      <c r="K235" s="0" t="n">
        <v>0.716610193253</v>
      </c>
      <c r="N235" s="0" t="n">
        <f aca="false">IF(F235&gt;K235,-1,1)</f>
        <v>1</v>
      </c>
      <c r="Q235" s="0" t="n">
        <v>4823</v>
      </c>
      <c r="S235" s="0" t="n">
        <v>2234</v>
      </c>
      <c r="T235" s="0" t="n">
        <v>0.0596091747284</v>
      </c>
      <c r="X235" s="0" t="n">
        <f aca="false">IF(F235&gt;T235+0.1,-1,1)</f>
        <v>1</v>
      </c>
    </row>
    <row r="236" customFormat="false" ht="12.8" hidden="false" customHeight="false" outlineLevel="0" collapsed="false">
      <c r="A236" s="0" t="n">
        <v>2235</v>
      </c>
      <c r="B236" s="0" t="n">
        <v>0.0746240615845</v>
      </c>
      <c r="E236" s="0" t="n">
        <v>2235</v>
      </c>
      <c r="F236" s="0" t="n">
        <v>0.0595397949219</v>
      </c>
      <c r="J236" s="0" t="n">
        <v>2235</v>
      </c>
      <c r="K236" s="0" t="n">
        <v>0.692623138428</v>
      </c>
      <c r="N236" s="0" t="n">
        <f aca="false">IF(F236&gt;K236,-1,1)</f>
        <v>1</v>
      </c>
      <c r="S236" s="0" t="n">
        <v>2235</v>
      </c>
      <c r="T236" s="0" t="n">
        <v>0.0643091201782</v>
      </c>
      <c r="X236" s="0" t="n">
        <f aca="false">IF(F236&gt;T236+0.1,-1,1)</f>
        <v>1</v>
      </c>
    </row>
    <row r="237" customFormat="false" ht="12.8" hidden="false" customHeight="false" outlineLevel="0" collapsed="false">
      <c r="A237" s="0" t="n">
        <v>2236</v>
      </c>
      <c r="B237" s="0" t="n">
        <v>0.0731730461121</v>
      </c>
      <c r="E237" s="0" t="n">
        <v>2236</v>
      </c>
      <c r="F237" s="0" t="n">
        <v>0.0627298355103</v>
      </c>
      <c r="J237" s="0" t="n">
        <v>2236</v>
      </c>
      <c r="K237" s="0" t="n">
        <v>0.711483001709</v>
      </c>
      <c r="N237" s="0" t="n">
        <f aca="false">IF(F237&gt;K237,-1,1)</f>
        <v>1</v>
      </c>
      <c r="Q237" s="0" t="n">
        <v>4825</v>
      </c>
      <c r="S237" s="0" t="n">
        <v>2236</v>
      </c>
      <c r="T237" s="0" t="n">
        <v>0.0675158500671</v>
      </c>
      <c r="X237" s="0" t="n">
        <f aca="false">IF(F237&gt;T237+0.1,-1,1)</f>
        <v>1</v>
      </c>
    </row>
    <row r="238" customFormat="false" ht="12.8" hidden="false" customHeight="false" outlineLevel="0" collapsed="false">
      <c r="A238" s="0" t="n">
        <v>2237</v>
      </c>
      <c r="B238" s="0" t="n">
        <v>0.0745470523834</v>
      </c>
      <c r="E238" s="0" t="n">
        <v>2237</v>
      </c>
      <c r="F238" s="0" t="n">
        <v>0.0646908283234</v>
      </c>
      <c r="J238" s="0" t="n">
        <v>2237</v>
      </c>
      <c r="K238" s="0" t="n">
        <v>0.727072000504</v>
      </c>
      <c r="N238" s="0" t="n">
        <f aca="false">IF(F238&gt;K238,-1,1)</f>
        <v>1</v>
      </c>
      <c r="S238" s="0" t="n">
        <v>2237</v>
      </c>
      <c r="T238" s="0" t="n">
        <v>0.0662529468536</v>
      </c>
      <c r="X238" s="0" t="n">
        <f aca="false">IF(F238&gt;T238+0.1,-1,1)</f>
        <v>1</v>
      </c>
    </row>
    <row r="239" customFormat="false" ht="12.8" hidden="false" customHeight="false" outlineLevel="0" collapsed="false">
      <c r="A239" s="0" t="n">
        <v>2238</v>
      </c>
      <c r="B239" s="0" t="n">
        <v>0.0761179924011</v>
      </c>
      <c r="E239" s="0" t="n">
        <v>2238</v>
      </c>
      <c r="F239" s="0" t="n">
        <v>0.0678079128265</v>
      </c>
      <c r="J239" s="0" t="n">
        <v>2238</v>
      </c>
      <c r="K239" s="0" t="n">
        <v>0.700665950775</v>
      </c>
      <c r="N239" s="0" t="n">
        <f aca="false">IF(F239&gt;K239,-1,1)</f>
        <v>1</v>
      </c>
      <c r="Q239" s="0" t="n">
        <v>4827</v>
      </c>
      <c r="S239" s="0" t="n">
        <v>2238</v>
      </c>
      <c r="T239" s="0" t="n">
        <v>0.0683968067169</v>
      </c>
      <c r="X239" s="0" t="n">
        <f aca="false">IF(F239&gt;T239+0.1,-1,1)</f>
        <v>1</v>
      </c>
    </row>
    <row r="240" customFormat="false" ht="12.8" hidden="false" customHeight="false" outlineLevel="0" collapsed="false">
      <c r="A240" s="0" t="n">
        <v>2239</v>
      </c>
      <c r="B240" s="0" t="n">
        <v>0.0741198062897</v>
      </c>
      <c r="E240" s="0" t="n">
        <v>2239</v>
      </c>
      <c r="F240" s="0" t="n">
        <v>0.0594098567963</v>
      </c>
      <c r="J240" s="0" t="n">
        <v>2239</v>
      </c>
      <c r="K240" s="0" t="n">
        <v>0.699437141418</v>
      </c>
      <c r="N240" s="0" t="n">
        <f aca="false">IF(F240&gt;K240,-1,1)</f>
        <v>1</v>
      </c>
      <c r="S240" s="0" t="n">
        <v>2239</v>
      </c>
      <c r="T240" s="0" t="n">
        <v>0.0682101249695</v>
      </c>
      <c r="X240" s="0" t="n">
        <f aca="false">IF(F240&gt;T240+0.1,-1,1)</f>
        <v>1</v>
      </c>
    </row>
    <row r="241" customFormat="false" ht="12.8" hidden="false" customHeight="false" outlineLevel="0" collapsed="false">
      <c r="A241" s="0" t="n">
        <v>2240</v>
      </c>
      <c r="B241" s="0" t="n">
        <v>0.0751760005951</v>
      </c>
      <c r="E241" s="0" t="n">
        <v>2240</v>
      </c>
      <c r="F241" s="0" t="n">
        <v>0.0637800693512</v>
      </c>
      <c r="J241" s="0" t="n">
        <v>2240</v>
      </c>
      <c r="K241" s="0" t="n">
        <v>0.709463119507</v>
      </c>
      <c r="N241" s="0" t="n">
        <f aca="false">IF(F241&gt;K241,-1,1)</f>
        <v>1</v>
      </c>
      <c r="Q241" s="0" t="n">
        <v>4829</v>
      </c>
      <c r="S241" s="0" t="n">
        <v>2240</v>
      </c>
      <c r="T241" s="0" t="n">
        <v>0.0660870075226</v>
      </c>
      <c r="X241" s="0" t="n">
        <f aca="false">IF(F241&gt;T241+0.1,-1,1)</f>
        <v>1</v>
      </c>
    </row>
    <row r="242" customFormat="false" ht="12.8" hidden="false" customHeight="false" outlineLevel="0" collapsed="false">
      <c r="A242" s="0" t="n">
        <v>2241</v>
      </c>
      <c r="B242" s="0" t="n">
        <v>0.0761439800262</v>
      </c>
      <c r="E242" s="0" t="n">
        <v>2241</v>
      </c>
      <c r="F242" s="0" t="n">
        <v>0.0616240501404</v>
      </c>
      <c r="J242" s="0" t="n">
        <v>2241</v>
      </c>
      <c r="K242" s="0" t="n">
        <v>0.71458697319</v>
      </c>
      <c r="N242" s="0" t="n">
        <f aca="false">IF(F242&gt;K242,-1,1)</f>
        <v>1</v>
      </c>
      <c r="S242" s="0" t="n">
        <v>2241</v>
      </c>
      <c r="T242" s="0" t="n">
        <v>0.0651857852936</v>
      </c>
      <c r="X242" s="0" t="n">
        <f aca="false">IF(F242&gt;T242+0.1,-1,1)</f>
        <v>1</v>
      </c>
    </row>
    <row r="243" customFormat="false" ht="12.8" hidden="false" customHeight="false" outlineLevel="0" collapsed="false">
      <c r="A243" s="0" t="n">
        <v>2242</v>
      </c>
      <c r="B243" s="0" t="n">
        <v>0.0793778896332</v>
      </c>
      <c r="E243" s="0" t="n">
        <v>2242</v>
      </c>
      <c r="F243" s="0" t="n">
        <v>0.0584070682526</v>
      </c>
      <c r="J243" s="0" t="n">
        <v>2242</v>
      </c>
      <c r="K243" s="0" t="n">
        <v>0.730425834656</v>
      </c>
      <c r="N243" s="0" t="n">
        <f aca="false">IF(F243&gt;K243,-1,1)</f>
        <v>1</v>
      </c>
      <c r="Q243" s="0" t="n">
        <v>4831</v>
      </c>
      <c r="S243" s="0" t="n">
        <v>2242</v>
      </c>
      <c r="T243" s="0" t="n">
        <v>0.0690100193024</v>
      </c>
      <c r="X243" s="0" t="n">
        <f aca="false">IF(F243&gt;T243+0.1,-1,1)</f>
        <v>1</v>
      </c>
    </row>
    <row r="244" customFormat="false" ht="12.8" hidden="false" customHeight="false" outlineLevel="0" collapsed="false">
      <c r="A244" s="0" t="n">
        <v>2243</v>
      </c>
      <c r="B244" s="0" t="n">
        <v>0.0740761756897</v>
      </c>
      <c r="E244" s="0" t="n">
        <v>2243</v>
      </c>
      <c r="F244" s="0" t="n">
        <v>0.0666270256042</v>
      </c>
      <c r="J244" s="0" t="n">
        <v>2243</v>
      </c>
      <c r="K244" s="0" t="n">
        <v>0.805454015732</v>
      </c>
      <c r="N244" s="0" t="n">
        <f aca="false">IF(F244&gt;K244,-1,1)</f>
        <v>1</v>
      </c>
      <c r="S244" s="0" t="n">
        <v>2243</v>
      </c>
      <c r="T244" s="0" t="n">
        <v>0.0690200328827</v>
      </c>
      <c r="X244" s="0" t="n">
        <f aca="false">IF(F244&gt;T244+0.1,-1,1)</f>
        <v>1</v>
      </c>
    </row>
    <row r="245" customFormat="false" ht="12.8" hidden="false" customHeight="false" outlineLevel="0" collapsed="false">
      <c r="A245" s="0" t="n">
        <v>2244</v>
      </c>
      <c r="B245" s="0" t="n">
        <v>0.0767538547516</v>
      </c>
      <c r="E245" s="0" t="n">
        <v>2244</v>
      </c>
      <c r="F245" s="0" t="n">
        <v>0.0595231056213</v>
      </c>
      <c r="J245" s="0" t="n">
        <v>2244</v>
      </c>
      <c r="K245" s="0" t="n">
        <v>0.707612037659</v>
      </c>
      <c r="N245" s="0" t="n">
        <f aca="false">IF(F245&gt;K245,-1,1)</f>
        <v>1</v>
      </c>
      <c r="Q245" s="0" t="n">
        <v>4833</v>
      </c>
      <c r="S245" s="0" t="n">
        <v>2244</v>
      </c>
      <c r="T245" s="0" t="n">
        <v>0.0672221183777</v>
      </c>
      <c r="X245" s="0" t="n">
        <f aca="false">IF(F245&gt;T245+0.1,-1,1)</f>
        <v>1</v>
      </c>
    </row>
    <row r="246" customFormat="false" ht="12.8" hidden="false" customHeight="false" outlineLevel="0" collapsed="false">
      <c r="A246" s="0" t="n">
        <v>2245</v>
      </c>
      <c r="B246" s="0" t="n">
        <v>0.0755391120911</v>
      </c>
      <c r="E246" s="0" t="n">
        <v>2245</v>
      </c>
      <c r="F246" s="0" t="n">
        <v>0.0647349357605</v>
      </c>
      <c r="J246" s="0" t="n">
        <v>2245</v>
      </c>
      <c r="K246" s="0" t="n">
        <v>0.768951892853</v>
      </c>
      <c r="N246" s="0" t="n">
        <f aca="false">IF(F246&gt;K246,-1,1)</f>
        <v>1</v>
      </c>
      <c r="S246" s="0" t="n">
        <v>2245</v>
      </c>
      <c r="T246" s="0" t="n">
        <v>0.0677161216736</v>
      </c>
      <c r="X246" s="0" t="n">
        <f aca="false">IF(F246&gt;T246+0.1,-1,1)</f>
        <v>1</v>
      </c>
    </row>
    <row r="247" customFormat="false" ht="12.8" hidden="false" customHeight="false" outlineLevel="0" collapsed="false">
      <c r="A247" s="0" t="n">
        <v>2246</v>
      </c>
      <c r="B247" s="0" t="n">
        <v>0.0764639377594</v>
      </c>
      <c r="E247" s="0" t="n">
        <v>2246</v>
      </c>
      <c r="F247" s="0" t="n">
        <v>0.0622529983521</v>
      </c>
      <c r="J247" s="0" t="n">
        <v>2246</v>
      </c>
      <c r="K247" s="0" t="n">
        <v>0.723847866058</v>
      </c>
      <c r="N247" s="0" t="n">
        <f aca="false">IF(F247&gt;K247,-1,1)</f>
        <v>1</v>
      </c>
      <c r="Q247" s="0" t="n">
        <v>4835</v>
      </c>
      <c r="S247" s="0" t="n">
        <v>2246</v>
      </c>
      <c r="T247" s="0" t="n">
        <v>0.0660028457642</v>
      </c>
      <c r="X247" s="0" t="n">
        <f aca="false">IF(F247&gt;T247+0.1,-1,1)</f>
        <v>1</v>
      </c>
    </row>
    <row r="248" customFormat="false" ht="12.8" hidden="false" customHeight="false" outlineLevel="0" collapsed="false">
      <c r="A248" s="0" t="n">
        <v>2247</v>
      </c>
      <c r="B248" s="0" t="n">
        <v>0.0748431682587</v>
      </c>
      <c r="E248" s="0" t="n">
        <v>2247</v>
      </c>
      <c r="F248" s="0" t="n">
        <v>0.0625791549683</v>
      </c>
      <c r="J248" s="0" t="n">
        <v>2247</v>
      </c>
      <c r="K248" s="0" t="n">
        <v>0.708076953888</v>
      </c>
      <c r="N248" s="0" t="n">
        <f aca="false">IF(F248&gt;K248,-1,1)</f>
        <v>1</v>
      </c>
      <c r="S248" s="0" t="n">
        <v>2247</v>
      </c>
      <c r="T248" s="0" t="n">
        <v>0.0640559196472</v>
      </c>
      <c r="X248" s="0" t="n">
        <f aca="false">IF(F248&gt;T248+0.1,-1,1)</f>
        <v>1</v>
      </c>
    </row>
    <row r="249" customFormat="false" ht="12.8" hidden="false" customHeight="false" outlineLevel="0" collapsed="false">
      <c r="A249" s="0" t="n">
        <v>2248</v>
      </c>
      <c r="B249" s="0" t="n">
        <v>0.0742559432983</v>
      </c>
      <c r="E249" s="0" t="n">
        <v>2248</v>
      </c>
      <c r="F249" s="0" t="n">
        <v>0.0580339431763</v>
      </c>
      <c r="J249" s="0" t="n">
        <v>2248</v>
      </c>
      <c r="K249" s="0" t="n">
        <v>0.707885026932</v>
      </c>
      <c r="N249" s="0" t="n">
        <f aca="false">IF(F249&gt;K249,-1,1)</f>
        <v>1</v>
      </c>
      <c r="Q249" s="0" t="n">
        <v>4837</v>
      </c>
      <c r="S249" s="0" t="n">
        <v>2248</v>
      </c>
      <c r="T249" s="0" t="n">
        <v>0.0630722045898</v>
      </c>
      <c r="X249" s="0" t="n">
        <f aca="false">IF(F249&gt;T249+0.1,-1,1)</f>
        <v>1</v>
      </c>
    </row>
    <row r="250" customFormat="false" ht="12.8" hidden="false" customHeight="false" outlineLevel="0" collapsed="false">
      <c r="A250" s="0" t="n">
        <v>2249</v>
      </c>
      <c r="B250" s="0" t="n">
        <v>0.0750241279602</v>
      </c>
      <c r="E250" s="0" t="n">
        <v>2249</v>
      </c>
      <c r="F250" s="0" t="n">
        <v>0.0689289569855</v>
      </c>
      <c r="J250" s="0" t="n">
        <v>2249</v>
      </c>
      <c r="K250" s="0" t="n">
        <v>0.704501152039</v>
      </c>
      <c r="N250" s="0" t="n">
        <f aca="false">IF(F250&gt;K250,-1,1)</f>
        <v>1</v>
      </c>
      <c r="S250" s="0" t="n">
        <v>2249</v>
      </c>
      <c r="T250" s="0" t="n">
        <v>0.0639879703522</v>
      </c>
      <c r="X250" s="0" t="n">
        <f aca="false">IF(F250&gt;T250+0.1,-1,1)</f>
        <v>1</v>
      </c>
    </row>
    <row r="251" customFormat="false" ht="12.8" hidden="false" customHeight="false" outlineLevel="0" collapsed="false">
      <c r="A251" s="0" t="n">
        <v>2250</v>
      </c>
      <c r="B251" s="0" t="n">
        <v>0.0745890140533</v>
      </c>
      <c r="E251" s="0" t="n">
        <v>2250</v>
      </c>
      <c r="F251" s="0" t="n">
        <v>0.0624279975891</v>
      </c>
      <c r="J251" s="0" t="n">
        <v>2250</v>
      </c>
      <c r="K251" s="0" t="n">
        <v>0.684658050537</v>
      </c>
      <c r="N251" s="0" t="n">
        <f aca="false">IF(F251&gt;K251,-1,1)</f>
        <v>1</v>
      </c>
      <c r="Q251" s="0" t="n">
        <v>4839</v>
      </c>
      <c r="S251" s="0" t="n">
        <v>2250</v>
      </c>
      <c r="T251" s="0" t="n">
        <v>0.0655620098114</v>
      </c>
      <c r="X251" s="0" t="n">
        <f aca="false">IF(F251&gt;T251+0.1,-1,1)</f>
        <v>1</v>
      </c>
    </row>
    <row r="252" customFormat="false" ht="12.8" hidden="false" customHeight="false" outlineLevel="0" collapsed="false">
      <c r="A252" s="0" t="n">
        <v>2251</v>
      </c>
      <c r="B252" s="0" t="n">
        <v>0.0751719474792</v>
      </c>
      <c r="E252" s="0" t="n">
        <v>2251</v>
      </c>
      <c r="F252" s="0" t="n">
        <v>0.0655479431152</v>
      </c>
      <c r="J252" s="0" t="n">
        <v>2251</v>
      </c>
      <c r="K252" s="0" t="n">
        <v>0.702798843384</v>
      </c>
      <c r="N252" s="0" t="n">
        <f aca="false">IF(F252&gt;K252,-1,1)</f>
        <v>1</v>
      </c>
      <c r="S252" s="0" t="n">
        <v>2251</v>
      </c>
      <c r="T252" s="0" t="n">
        <v>0.0623090267181</v>
      </c>
      <c r="X252" s="0" t="n">
        <f aca="false">IF(F252&gt;T252+0.1,-1,1)</f>
        <v>1</v>
      </c>
    </row>
    <row r="253" customFormat="false" ht="12.8" hidden="false" customHeight="false" outlineLevel="0" collapsed="false">
      <c r="A253" s="0" t="n">
        <v>2252</v>
      </c>
      <c r="B253" s="0" t="n">
        <v>0.0720160007477</v>
      </c>
      <c r="E253" s="0" t="n">
        <v>2252</v>
      </c>
      <c r="F253" s="0" t="n">
        <v>0.0646188259125</v>
      </c>
      <c r="J253" s="0" t="n">
        <v>2252</v>
      </c>
      <c r="K253" s="0" t="n">
        <v>0.709367990494</v>
      </c>
      <c r="N253" s="0" t="n">
        <f aca="false">IF(F253&gt;K253,-1,1)</f>
        <v>1</v>
      </c>
      <c r="Q253" s="0" t="n">
        <v>4841</v>
      </c>
      <c r="S253" s="0" t="n">
        <v>2252</v>
      </c>
      <c r="T253" s="0" t="n">
        <v>0.0649418830872</v>
      </c>
      <c r="X253" s="0" t="n">
        <f aca="false">IF(F253&gt;T253+0.1,-1,1)</f>
        <v>1</v>
      </c>
    </row>
    <row r="254" customFormat="false" ht="12.8" hidden="false" customHeight="false" outlineLevel="0" collapsed="false">
      <c r="A254" s="0" t="n">
        <v>2253</v>
      </c>
      <c r="B254" s="0" t="n">
        <v>0.0763528347015</v>
      </c>
      <c r="E254" s="0" t="n">
        <v>2253</v>
      </c>
      <c r="F254" s="0" t="n">
        <v>0.0597920417786</v>
      </c>
      <c r="J254" s="0" t="n">
        <v>2253</v>
      </c>
      <c r="K254" s="0" t="n">
        <v>0.704960107803</v>
      </c>
      <c r="N254" s="0" t="n">
        <f aca="false">IF(F254&gt;K254,-1,1)</f>
        <v>1</v>
      </c>
      <c r="S254" s="0" t="n">
        <v>2253</v>
      </c>
      <c r="T254" s="0" t="n">
        <v>0.0608108043671</v>
      </c>
      <c r="X254" s="0" t="n">
        <f aca="false">IF(F254&gt;T254+0.1,-1,1)</f>
        <v>1</v>
      </c>
    </row>
    <row r="255" customFormat="false" ht="12.8" hidden="false" customHeight="false" outlineLevel="0" collapsed="false">
      <c r="A255" s="0" t="n">
        <v>2254</v>
      </c>
      <c r="B255" s="0" t="n">
        <v>0.077810049057</v>
      </c>
      <c r="E255" s="0" t="n">
        <v>2254</v>
      </c>
      <c r="F255" s="0" t="n">
        <v>0.0609929561615</v>
      </c>
      <c r="J255" s="0" t="n">
        <v>2254</v>
      </c>
      <c r="K255" s="0" t="n">
        <v>0.723076820374</v>
      </c>
      <c r="N255" s="0" t="n">
        <f aca="false">IF(F255&gt;K255,-1,1)</f>
        <v>1</v>
      </c>
      <c r="Q255" s="0" t="n">
        <v>4843</v>
      </c>
      <c r="S255" s="0" t="n">
        <v>2254</v>
      </c>
      <c r="T255" s="0" t="n">
        <v>0.0698659420013</v>
      </c>
      <c r="X255" s="0" t="n">
        <f aca="false">IF(F255&gt;T255+0.1,-1,1)</f>
        <v>1</v>
      </c>
    </row>
    <row r="256" customFormat="false" ht="12.8" hidden="false" customHeight="false" outlineLevel="0" collapsed="false">
      <c r="A256" s="0" t="n">
        <v>2255</v>
      </c>
      <c r="B256" s="0" t="n">
        <v>0.0747580528259</v>
      </c>
      <c r="E256" s="0" t="n">
        <v>2255</v>
      </c>
      <c r="F256" s="0" t="n">
        <v>0.0591938495636</v>
      </c>
      <c r="J256" s="0" t="n">
        <v>2255</v>
      </c>
      <c r="K256" s="0" t="n">
        <v>0.710422039032</v>
      </c>
      <c r="N256" s="0" t="n">
        <f aca="false">IF(F256&gt;K256,-1,1)</f>
        <v>1</v>
      </c>
      <c r="S256" s="0" t="n">
        <v>2255</v>
      </c>
      <c r="T256" s="0" t="n">
        <v>0.0644640922546</v>
      </c>
      <c r="X256" s="0" t="n">
        <f aca="false">IF(F256&gt;T256+0.1,-1,1)</f>
        <v>1</v>
      </c>
    </row>
    <row r="257" customFormat="false" ht="12.8" hidden="false" customHeight="false" outlineLevel="0" collapsed="false">
      <c r="A257" s="0" t="n">
        <v>2256</v>
      </c>
      <c r="B257" s="0" t="n">
        <v>0.07621717453</v>
      </c>
      <c r="E257" s="0" t="n">
        <v>2256</v>
      </c>
      <c r="F257" s="0" t="n">
        <v>0.0587940216064</v>
      </c>
      <c r="J257" s="0" t="n">
        <v>2256</v>
      </c>
      <c r="K257" s="0" t="n">
        <v>0.703758955002</v>
      </c>
      <c r="N257" s="0" t="n">
        <f aca="false">IF(F257&gt;K257,-1,1)</f>
        <v>1</v>
      </c>
      <c r="Q257" s="0" t="n">
        <v>4845</v>
      </c>
      <c r="S257" s="0" t="n">
        <v>2256</v>
      </c>
      <c r="T257" s="0" t="n">
        <v>0.0624840259552</v>
      </c>
      <c r="X257" s="0" t="n">
        <f aca="false">IF(F257&gt;T257+0.1,-1,1)</f>
        <v>1</v>
      </c>
    </row>
    <row r="258" customFormat="false" ht="12.8" hidden="false" customHeight="false" outlineLevel="0" collapsed="false">
      <c r="A258" s="0" t="n">
        <v>2257</v>
      </c>
      <c r="B258" s="0" t="n">
        <v>0.0754671096802</v>
      </c>
      <c r="E258" s="0" t="n">
        <v>2257</v>
      </c>
      <c r="F258" s="0" t="n">
        <v>0.0606319904327</v>
      </c>
      <c r="J258" s="0" t="n">
        <v>2257</v>
      </c>
      <c r="K258" s="0" t="n">
        <v>0.771359920502</v>
      </c>
      <c r="N258" s="0" t="n">
        <f aca="false">IF(F258&gt;K258,-1,1)</f>
        <v>1</v>
      </c>
      <c r="S258" s="0" t="n">
        <v>2257</v>
      </c>
      <c r="T258" s="0" t="n">
        <v>0.0820310115814</v>
      </c>
      <c r="X258" s="0" t="n">
        <f aca="false">IF(F258&gt;T258+0.1,-1,1)</f>
        <v>1</v>
      </c>
    </row>
    <row r="259" customFormat="false" ht="12.8" hidden="false" customHeight="false" outlineLevel="0" collapsed="false">
      <c r="A259" s="0" t="n">
        <v>2258</v>
      </c>
      <c r="B259" s="0" t="n">
        <v>0.0764310359955</v>
      </c>
      <c r="E259" s="0" t="n">
        <v>2258</v>
      </c>
      <c r="F259" s="0" t="n">
        <v>0.0639140605927</v>
      </c>
      <c r="J259" s="0" t="n">
        <v>2258</v>
      </c>
      <c r="K259" s="0" t="n">
        <v>0.765756130219</v>
      </c>
      <c r="N259" s="0" t="n">
        <f aca="false">IF(F259&gt;K259,-1,1)</f>
        <v>1</v>
      </c>
      <c r="Q259" s="0" t="n">
        <v>4847</v>
      </c>
      <c r="S259" s="0" t="n">
        <v>2258</v>
      </c>
      <c r="T259" s="0" t="n">
        <v>0.0784530639648</v>
      </c>
      <c r="X259" s="0" t="n">
        <f aca="false">IF(F259&gt;T259+0.1,-1,1)</f>
        <v>1</v>
      </c>
    </row>
    <row r="260" customFormat="false" ht="12.8" hidden="false" customHeight="false" outlineLevel="0" collapsed="false">
      <c r="A260" s="0" t="n">
        <v>2259</v>
      </c>
      <c r="B260" s="0" t="n">
        <v>0.0745360851288</v>
      </c>
      <c r="E260" s="0" t="n">
        <v>2259</v>
      </c>
      <c r="F260" s="0" t="n">
        <v>0.0599620342255</v>
      </c>
      <c r="J260" s="0" t="n">
        <v>2259</v>
      </c>
      <c r="K260" s="0" t="n">
        <v>0.700711965561</v>
      </c>
      <c r="N260" s="0" t="n">
        <f aca="false">IF(F260&gt;K260,-1,1)</f>
        <v>1</v>
      </c>
      <c r="S260" s="0" t="n">
        <v>2259</v>
      </c>
      <c r="T260" s="0" t="n">
        <v>0.0760350227356</v>
      </c>
      <c r="X260" s="0" t="n">
        <f aca="false">IF(F260&gt;T260+0.1,-1,1)</f>
        <v>1</v>
      </c>
    </row>
    <row r="261" customFormat="false" ht="12.8" hidden="false" customHeight="false" outlineLevel="0" collapsed="false">
      <c r="A261" s="0" t="n">
        <v>2260</v>
      </c>
      <c r="B261" s="0" t="n">
        <v>0.0772140026093</v>
      </c>
      <c r="E261" s="0" t="n">
        <v>2260</v>
      </c>
      <c r="F261" s="0" t="n">
        <v>0.0602359771729</v>
      </c>
      <c r="J261" s="0" t="n">
        <v>2260</v>
      </c>
      <c r="K261" s="0" t="n">
        <v>0.722430944443</v>
      </c>
      <c r="N261" s="0" t="n">
        <f aca="false">IF(F261&gt;K261,-1,1)</f>
        <v>1</v>
      </c>
      <c r="Q261" s="0" t="n">
        <v>4849</v>
      </c>
      <c r="S261" s="0" t="n">
        <v>2260</v>
      </c>
      <c r="T261" s="0" t="n">
        <v>0.0924098491669</v>
      </c>
      <c r="X261" s="0" t="n">
        <f aca="false">IF(F261&gt;T261+0.1,-1,1)</f>
        <v>1</v>
      </c>
    </row>
    <row r="262" customFormat="false" ht="12.8" hidden="false" customHeight="false" outlineLevel="0" collapsed="false">
      <c r="A262" s="0" t="n">
        <v>2261</v>
      </c>
      <c r="B262" s="0" t="n">
        <v>0.0725219249725</v>
      </c>
      <c r="E262" s="0" t="n">
        <v>2261</v>
      </c>
      <c r="F262" s="0" t="n">
        <v>0.0639488697052</v>
      </c>
      <c r="J262" s="0" t="n">
        <v>2261</v>
      </c>
      <c r="K262" s="0" t="n">
        <v>0.721057891846</v>
      </c>
      <c r="N262" s="0" t="n">
        <f aca="false">IF(F262&gt;K262,-1,1)</f>
        <v>1</v>
      </c>
      <c r="S262" s="0" t="n">
        <v>2261</v>
      </c>
      <c r="T262" s="0" t="n">
        <v>0.0759680271149</v>
      </c>
      <c r="X262" s="0" t="n">
        <f aca="false">IF(F262&gt;T262+0.1,-1,1)</f>
        <v>1</v>
      </c>
    </row>
    <row r="263" customFormat="false" ht="12.8" hidden="false" customHeight="false" outlineLevel="0" collapsed="false">
      <c r="A263" s="0" t="n">
        <v>2262</v>
      </c>
      <c r="B263" s="0" t="n">
        <v>0.0777640342712</v>
      </c>
      <c r="E263" s="0" t="n">
        <v>2262</v>
      </c>
      <c r="F263" s="0" t="n">
        <v>0.064866065979</v>
      </c>
      <c r="J263" s="0" t="n">
        <v>2262</v>
      </c>
      <c r="K263" s="0" t="n">
        <v>0.707395792007</v>
      </c>
      <c r="N263" s="0" t="n">
        <f aca="false">IF(F263&gt;K263,-1,1)</f>
        <v>1</v>
      </c>
      <c r="Q263" s="0" t="n">
        <v>4851</v>
      </c>
      <c r="S263" s="0" t="n">
        <v>2262</v>
      </c>
      <c r="T263" s="0" t="n">
        <v>0.0750739574432</v>
      </c>
      <c r="X263" s="0" t="n">
        <f aca="false">IF(F263&gt;T263+0.1,-1,1)</f>
        <v>1</v>
      </c>
    </row>
    <row r="264" customFormat="false" ht="12.8" hidden="false" customHeight="false" outlineLevel="0" collapsed="false">
      <c r="A264" s="0" t="n">
        <v>2263</v>
      </c>
      <c r="B264" s="0" t="n">
        <v>0.0750241279602</v>
      </c>
      <c r="E264" s="0" t="n">
        <v>2263</v>
      </c>
      <c r="F264" s="0" t="n">
        <v>0.06693983078</v>
      </c>
      <c r="J264" s="0" t="n">
        <v>2263</v>
      </c>
      <c r="K264" s="0" t="n">
        <v>0.699646949768</v>
      </c>
      <c r="N264" s="0" t="n">
        <f aca="false">IF(F264&gt;K264,-1,1)</f>
        <v>1</v>
      </c>
      <c r="S264" s="0" t="n">
        <v>2263</v>
      </c>
      <c r="T264" s="0" t="n">
        <v>0.0708730220795</v>
      </c>
      <c r="X264" s="0" t="n">
        <f aca="false">IF(F264&gt;T264+0.1,-1,1)</f>
        <v>1</v>
      </c>
    </row>
    <row r="265" customFormat="false" ht="12.8" hidden="false" customHeight="false" outlineLevel="0" collapsed="false">
      <c r="A265" s="0" t="n">
        <v>2264</v>
      </c>
      <c r="B265" s="0" t="n">
        <v>0.0755109786987</v>
      </c>
      <c r="E265" s="0" t="n">
        <v>2264</v>
      </c>
      <c r="F265" s="0" t="n">
        <v>0.0672590732574</v>
      </c>
      <c r="J265" s="0" t="n">
        <v>2264</v>
      </c>
      <c r="K265" s="0" t="n">
        <v>0.689297914505</v>
      </c>
      <c r="N265" s="0" t="n">
        <f aca="false">IF(F265&gt;K265,-1,1)</f>
        <v>1</v>
      </c>
      <c r="Q265" s="0" t="n">
        <v>4853</v>
      </c>
      <c r="S265" s="0" t="n">
        <v>2264</v>
      </c>
      <c r="T265" s="0" t="n">
        <v>0.0716252326965</v>
      </c>
      <c r="X265" s="0" t="n">
        <f aca="false">IF(F265&gt;T265+0.1,-1,1)</f>
        <v>1</v>
      </c>
    </row>
    <row r="266" customFormat="false" ht="12.8" hidden="false" customHeight="false" outlineLevel="0" collapsed="false">
      <c r="A266" s="0" t="n">
        <v>2265</v>
      </c>
      <c r="B266" s="0" t="n">
        <v>0.0728180408478</v>
      </c>
      <c r="E266" s="0" t="n">
        <v>2265</v>
      </c>
      <c r="F266" s="0" t="n">
        <v>0.0622839927673</v>
      </c>
      <c r="J266" s="0" t="n">
        <v>2265</v>
      </c>
      <c r="K266" s="0" t="n">
        <v>0.702415943146</v>
      </c>
      <c r="N266" s="0" t="n">
        <f aca="false">IF(F266&gt;K266,-1,1)</f>
        <v>1</v>
      </c>
      <c r="S266" s="0" t="n">
        <v>2265</v>
      </c>
      <c r="T266" s="0" t="n">
        <v>0.0649769306183</v>
      </c>
      <c r="X266" s="0" t="n">
        <f aca="false">IF(F266&gt;T266+0.1,-1,1)</f>
        <v>1</v>
      </c>
    </row>
    <row r="267" customFormat="false" ht="12.8" hidden="false" customHeight="false" outlineLevel="0" collapsed="false">
      <c r="A267" s="0" t="n">
        <v>2266</v>
      </c>
      <c r="B267" s="0" t="n">
        <v>0.0756070613861</v>
      </c>
      <c r="E267" s="0" t="n">
        <v>2266</v>
      </c>
      <c r="F267" s="0" t="n">
        <v>0.0613498687744</v>
      </c>
      <c r="J267" s="0" t="n">
        <v>2266</v>
      </c>
      <c r="K267" s="0" t="n">
        <v>0.690997123718</v>
      </c>
      <c r="N267" s="0" t="n">
        <f aca="false">IF(F267&gt;K267,-1,1)</f>
        <v>1</v>
      </c>
      <c r="Q267" s="0" t="n">
        <v>4855</v>
      </c>
      <c r="S267" s="0" t="n">
        <v>2266</v>
      </c>
      <c r="T267" s="0" t="n">
        <v>0.0636949539185</v>
      </c>
      <c r="X267" s="0" t="n">
        <f aca="false">IF(F267&gt;T267+0.1,-1,1)</f>
        <v>1</v>
      </c>
    </row>
    <row r="268" customFormat="false" ht="12.8" hidden="false" customHeight="false" outlineLevel="0" collapsed="false">
      <c r="A268" s="0" t="n">
        <v>2267</v>
      </c>
      <c r="B268" s="0" t="n">
        <v>0.0728530883789</v>
      </c>
      <c r="E268" s="0" t="n">
        <v>2267</v>
      </c>
      <c r="F268" s="0" t="n">
        <v>0.0652458667755</v>
      </c>
      <c r="J268" s="0" t="n">
        <v>2267</v>
      </c>
      <c r="K268" s="0" t="n">
        <v>0.697727918625</v>
      </c>
      <c r="N268" s="0" t="n">
        <f aca="false">IF(F268&gt;K268,-1,1)</f>
        <v>1</v>
      </c>
      <c r="S268" s="0" t="n">
        <v>2267</v>
      </c>
      <c r="T268" s="0" t="n">
        <v>0.0642559528351</v>
      </c>
      <c r="X268" s="0" t="n">
        <f aca="false">IF(F268&gt;T268+0.1,-1,1)</f>
        <v>1</v>
      </c>
    </row>
    <row r="269" customFormat="false" ht="12.8" hidden="false" customHeight="false" outlineLevel="0" collapsed="false">
      <c r="A269" s="0" t="n">
        <v>2268</v>
      </c>
      <c r="B269" s="0" t="n">
        <v>0.0753509998322</v>
      </c>
      <c r="E269" s="0" t="n">
        <v>2268</v>
      </c>
      <c r="F269" s="0" t="n">
        <v>0.0593659877777</v>
      </c>
      <c r="J269" s="0" t="n">
        <v>2268</v>
      </c>
      <c r="K269" s="0" t="n">
        <v>0.732509851456</v>
      </c>
      <c r="N269" s="0" t="n">
        <f aca="false">IF(F269&gt;K269,-1,1)</f>
        <v>1</v>
      </c>
      <c r="Q269" s="0" t="n">
        <v>4857</v>
      </c>
      <c r="S269" s="0" t="n">
        <v>2268</v>
      </c>
      <c r="T269" s="0" t="n">
        <v>0.0680530071259</v>
      </c>
      <c r="X269" s="0" t="n">
        <f aca="false">IF(F269&gt;T269+0.1,-1,1)</f>
        <v>1</v>
      </c>
    </row>
    <row r="270" customFormat="false" ht="12.8" hidden="false" customHeight="false" outlineLevel="0" collapsed="false">
      <c r="A270" s="0" t="n">
        <v>2269</v>
      </c>
      <c r="B270" s="0" t="n">
        <v>0.0747110843658</v>
      </c>
      <c r="E270" s="0" t="n">
        <v>2269</v>
      </c>
      <c r="F270" s="0" t="n">
        <v>0.0651051998138</v>
      </c>
      <c r="J270" s="0" t="n">
        <v>2269</v>
      </c>
      <c r="K270" s="0" t="n">
        <v>0.703943967819</v>
      </c>
      <c r="N270" s="0" t="n">
        <f aca="false">IF(F270&gt;K270,-1,1)</f>
        <v>1</v>
      </c>
      <c r="S270" s="0" t="n">
        <v>2269</v>
      </c>
      <c r="T270" s="0" t="n">
        <v>0.0604038238525</v>
      </c>
      <c r="X270" s="0" t="n">
        <f aca="false">IF(F270&gt;T270+0.1,-1,1)</f>
        <v>1</v>
      </c>
    </row>
    <row r="271" customFormat="false" ht="12.8" hidden="false" customHeight="false" outlineLevel="0" collapsed="false">
      <c r="A271" s="0" t="n">
        <v>2270</v>
      </c>
      <c r="B271" s="0" t="n">
        <v>0.0760779380798</v>
      </c>
      <c r="E271" s="0" t="n">
        <v>2270</v>
      </c>
      <c r="F271" s="0" t="n">
        <v>0.0592560768127</v>
      </c>
      <c r="J271" s="0" t="n">
        <v>2270</v>
      </c>
      <c r="K271" s="0" t="n">
        <v>0.69451713562</v>
      </c>
      <c r="N271" s="0" t="n">
        <f aca="false">IF(F271&gt;K271,-1,1)</f>
        <v>1</v>
      </c>
      <c r="Q271" s="0" t="n">
        <v>4859</v>
      </c>
      <c r="S271" s="0" t="n">
        <v>2270</v>
      </c>
      <c r="T271" s="0" t="n">
        <v>0.0661299228668</v>
      </c>
      <c r="X271" s="0" t="n">
        <f aca="false">IF(F271&gt;T271+0.1,-1,1)</f>
        <v>1</v>
      </c>
    </row>
    <row r="272" customFormat="false" ht="12.8" hidden="false" customHeight="false" outlineLevel="0" collapsed="false">
      <c r="A272" s="0" t="n">
        <v>2271</v>
      </c>
      <c r="B272" s="0" t="n">
        <v>0.0751581192017</v>
      </c>
      <c r="E272" s="0" t="n">
        <v>2271</v>
      </c>
      <c r="F272" s="0" t="n">
        <v>0.0670809745789</v>
      </c>
      <c r="J272" s="0" t="n">
        <v>2271</v>
      </c>
      <c r="K272" s="0" t="n">
        <v>0.714980840683</v>
      </c>
      <c r="N272" s="0" t="n">
        <f aca="false">IF(F272&gt;K272,-1,1)</f>
        <v>1</v>
      </c>
      <c r="S272" s="0" t="n">
        <v>2271</v>
      </c>
      <c r="T272" s="0" t="n">
        <v>0.0641069412231</v>
      </c>
      <c r="X272" s="0" t="n">
        <f aca="false">IF(F272&gt;T272+0.1,-1,1)</f>
        <v>1</v>
      </c>
    </row>
    <row r="273" customFormat="false" ht="12.8" hidden="false" customHeight="false" outlineLevel="0" collapsed="false">
      <c r="A273" s="0" t="n">
        <v>2272</v>
      </c>
      <c r="B273" s="0" t="n">
        <v>0.0719530582428</v>
      </c>
      <c r="E273" s="0" t="n">
        <v>2272</v>
      </c>
      <c r="F273" s="0" t="n">
        <v>0.0657851696014</v>
      </c>
      <c r="J273" s="0" t="n">
        <v>2272</v>
      </c>
      <c r="K273" s="0" t="n">
        <v>0.704105854034</v>
      </c>
      <c r="N273" s="0" t="n">
        <f aca="false">IF(F273&gt;K273,-1,1)</f>
        <v>1</v>
      </c>
      <c r="Q273" s="0" t="n">
        <v>4861</v>
      </c>
      <c r="S273" s="0" t="n">
        <v>2272</v>
      </c>
      <c r="T273" s="0" t="n">
        <v>0.0658898353577</v>
      </c>
      <c r="X273" s="0" t="n">
        <f aca="false">IF(F273&gt;T273+0.1,-1,1)</f>
        <v>1</v>
      </c>
    </row>
    <row r="274" customFormat="false" ht="12.8" hidden="false" customHeight="false" outlineLevel="0" collapsed="false">
      <c r="A274" s="0" t="n">
        <v>2273</v>
      </c>
      <c r="B274" s="0" t="n">
        <v>0.076071023941</v>
      </c>
      <c r="E274" s="0" t="n">
        <v>2273</v>
      </c>
      <c r="F274" s="0" t="n">
        <v>0.059093952179</v>
      </c>
      <c r="J274" s="0" t="n">
        <v>2273</v>
      </c>
      <c r="K274" s="0" t="n">
        <v>0.701266050339</v>
      </c>
      <c r="N274" s="0" t="n">
        <f aca="false">IF(F274&gt;K274,-1,1)</f>
        <v>1</v>
      </c>
      <c r="S274" s="0" t="n">
        <v>2273</v>
      </c>
      <c r="T274" s="0" t="n">
        <v>0.0664949417114</v>
      </c>
      <c r="X274" s="0" t="n">
        <f aca="false">IF(F274&gt;T274+0.1,-1,1)</f>
        <v>1</v>
      </c>
    </row>
    <row r="275" customFormat="false" ht="12.8" hidden="false" customHeight="false" outlineLevel="0" collapsed="false">
      <c r="A275" s="0" t="n">
        <v>2274</v>
      </c>
      <c r="B275" s="0" t="n">
        <v>0.0725920200348</v>
      </c>
      <c r="E275" s="0" t="n">
        <v>2274</v>
      </c>
      <c r="F275" s="0" t="n">
        <v>0.0657689571381</v>
      </c>
      <c r="J275" s="0" t="n">
        <v>2274</v>
      </c>
      <c r="K275" s="0" t="n">
        <v>0.714921951294</v>
      </c>
      <c r="N275" s="0" t="n">
        <f aca="false">IF(F275&gt;K275,-1,1)</f>
        <v>1</v>
      </c>
      <c r="Q275" s="0" t="n">
        <v>4863</v>
      </c>
      <c r="S275" s="0" t="n">
        <v>2274</v>
      </c>
      <c r="T275" s="0" t="n">
        <v>0.0757391452789</v>
      </c>
      <c r="X275" s="0" t="n">
        <f aca="false">IF(F275&gt;T275+0.1,-1,1)</f>
        <v>1</v>
      </c>
    </row>
    <row r="276" customFormat="false" ht="12.8" hidden="false" customHeight="false" outlineLevel="0" collapsed="false">
      <c r="A276" s="0" t="n">
        <v>2275</v>
      </c>
      <c r="B276" s="0" t="n">
        <v>0.0776190757751</v>
      </c>
      <c r="E276" s="0" t="n">
        <v>2275</v>
      </c>
      <c r="F276" s="0" t="n">
        <v>0.0635149478912</v>
      </c>
      <c r="J276" s="0" t="n">
        <v>2275</v>
      </c>
      <c r="K276" s="0" t="n">
        <v>0.700531959534</v>
      </c>
      <c r="N276" s="0" t="n">
        <f aca="false">IF(F276&gt;K276,-1,1)</f>
        <v>1</v>
      </c>
      <c r="S276" s="0" t="n">
        <v>2275</v>
      </c>
      <c r="T276" s="0" t="n">
        <v>0.0800731182098</v>
      </c>
      <c r="X276" s="0" t="n">
        <f aca="false">IF(F276&gt;T276+0.1,-1,1)</f>
        <v>1</v>
      </c>
    </row>
    <row r="277" customFormat="false" ht="12.8" hidden="false" customHeight="false" outlineLevel="0" collapsed="false">
      <c r="A277" s="0" t="n">
        <v>2276</v>
      </c>
      <c r="B277" s="0" t="n">
        <v>0.0717689990997</v>
      </c>
      <c r="E277" s="0" t="n">
        <v>2276</v>
      </c>
      <c r="F277" s="0" t="n">
        <v>0.0614981651306</v>
      </c>
      <c r="J277" s="0" t="n">
        <v>2276</v>
      </c>
      <c r="K277" s="0" t="n">
        <v>0.685861825943</v>
      </c>
      <c r="N277" s="0" t="n">
        <f aca="false">IF(F277&gt;K277,-1,1)</f>
        <v>1</v>
      </c>
      <c r="Q277" s="0" t="n">
        <v>4865</v>
      </c>
      <c r="S277" s="0" t="n">
        <v>2276</v>
      </c>
      <c r="T277" s="0" t="n">
        <v>0.0706698894501</v>
      </c>
      <c r="X277" s="0" t="n">
        <f aca="false">IF(F277&gt;T277+0.1,-1,1)</f>
        <v>1</v>
      </c>
    </row>
    <row r="278" customFormat="false" ht="12.8" hidden="false" customHeight="false" outlineLevel="0" collapsed="false">
      <c r="A278" s="0" t="n">
        <v>2277</v>
      </c>
      <c r="B278" s="0" t="n">
        <v>0.0759780406952</v>
      </c>
      <c r="E278" s="0" t="n">
        <v>2277</v>
      </c>
      <c r="F278" s="0" t="n">
        <v>0.0606989860535</v>
      </c>
      <c r="J278" s="0" t="n">
        <v>2277</v>
      </c>
      <c r="K278" s="0" t="n">
        <v>0.705389976501</v>
      </c>
      <c r="N278" s="0" t="n">
        <f aca="false">IF(F278&gt;K278,-1,1)</f>
        <v>1</v>
      </c>
      <c r="S278" s="0" t="n">
        <v>2277</v>
      </c>
      <c r="T278" s="0" t="n">
        <v>0.073982000351</v>
      </c>
      <c r="X278" s="0" t="n">
        <f aca="false">IF(F278&gt;T278+0.1,-1,1)</f>
        <v>1</v>
      </c>
    </row>
    <row r="279" customFormat="false" ht="12.8" hidden="false" customHeight="false" outlineLevel="0" collapsed="false">
      <c r="A279" s="0" t="n">
        <v>2278</v>
      </c>
      <c r="B279" s="0" t="n">
        <v>0.0735819339752</v>
      </c>
      <c r="E279" s="0" t="n">
        <v>2278</v>
      </c>
      <c r="F279" s="0" t="n">
        <v>0.0592739582062</v>
      </c>
      <c r="J279" s="0" t="n">
        <v>2278</v>
      </c>
      <c r="K279" s="0" t="n">
        <v>0.687366962433</v>
      </c>
      <c r="N279" s="0" t="n">
        <f aca="false">IF(F279&gt;K279,-1,1)</f>
        <v>1</v>
      </c>
      <c r="Q279" s="0" t="n">
        <v>4867</v>
      </c>
      <c r="S279" s="0" t="n">
        <v>2278</v>
      </c>
      <c r="T279" s="0" t="n">
        <v>0.0645430088043</v>
      </c>
      <c r="X279" s="0" t="n">
        <f aca="false">IF(F279&gt;T279+0.1,-1,1)</f>
        <v>1</v>
      </c>
    </row>
    <row r="280" customFormat="false" ht="12.8" hidden="false" customHeight="false" outlineLevel="0" collapsed="false">
      <c r="A280" s="0" t="n">
        <v>2279</v>
      </c>
      <c r="B280" s="0" t="n">
        <v>0.0719130039215</v>
      </c>
      <c r="E280" s="0" t="n">
        <v>2279</v>
      </c>
      <c r="F280" s="0" t="n">
        <v>0.0663371086121</v>
      </c>
      <c r="J280" s="0" t="n">
        <v>2279</v>
      </c>
      <c r="K280" s="0" t="n">
        <v>0.7072930336</v>
      </c>
      <c r="N280" s="0" t="n">
        <f aca="false">IF(F280&gt;K280,-1,1)</f>
        <v>1</v>
      </c>
      <c r="S280" s="0" t="n">
        <v>2279</v>
      </c>
      <c r="T280" s="0" t="n">
        <v>0.0652379989624</v>
      </c>
      <c r="X280" s="0" t="n">
        <f aca="false">IF(F280&gt;T280+0.1,-1,1)</f>
        <v>1</v>
      </c>
    </row>
    <row r="281" customFormat="false" ht="12.8" hidden="false" customHeight="false" outlineLevel="0" collapsed="false">
      <c r="A281" s="0" t="n">
        <v>2280</v>
      </c>
      <c r="B281" s="0" t="n">
        <v>0.0748658180237</v>
      </c>
      <c r="E281" s="0" t="n">
        <v>2280</v>
      </c>
      <c r="F281" s="0" t="n">
        <v>0.0632541179657</v>
      </c>
      <c r="J281" s="0" t="n">
        <v>2280</v>
      </c>
      <c r="K281" s="0" t="n">
        <v>0.714263916016</v>
      </c>
      <c r="N281" s="0" t="n">
        <f aca="false">IF(F281&gt;K281,-1,1)</f>
        <v>1</v>
      </c>
      <c r="Q281" s="0" t="n">
        <v>4869</v>
      </c>
      <c r="S281" s="0" t="n">
        <v>2280</v>
      </c>
      <c r="T281" s="0" t="n">
        <v>0.0624749660492</v>
      </c>
      <c r="X281" s="0" t="n">
        <f aca="false">IF(F281&gt;T281+0.1,-1,1)</f>
        <v>1</v>
      </c>
    </row>
    <row r="282" customFormat="false" ht="12.8" hidden="false" customHeight="false" outlineLevel="0" collapsed="false">
      <c r="A282" s="0" t="n">
        <v>2281</v>
      </c>
      <c r="B282" s="0" t="n">
        <v>0.0747530460358</v>
      </c>
      <c r="E282" s="0" t="n">
        <v>2281</v>
      </c>
      <c r="F282" s="0" t="n">
        <v>0.0668859481812</v>
      </c>
      <c r="J282" s="0" t="n">
        <v>2281</v>
      </c>
      <c r="K282" s="0" t="n">
        <v>0.698038101196</v>
      </c>
      <c r="N282" s="0" t="n">
        <f aca="false">IF(F282&gt;K282,-1,1)</f>
        <v>1</v>
      </c>
      <c r="S282" s="0" t="n">
        <v>2281</v>
      </c>
      <c r="T282" s="0" t="n">
        <v>0.0623779296875</v>
      </c>
      <c r="X282" s="0" t="n">
        <f aca="false">IF(F282&gt;T282+0.1,-1,1)</f>
        <v>1</v>
      </c>
    </row>
    <row r="283" customFormat="false" ht="12.8" hidden="false" customHeight="false" outlineLevel="0" collapsed="false">
      <c r="A283" s="0" t="n">
        <v>2282</v>
      </c>
      <c r="B283" s="0" t="n">
        <v>0.0718839168549</v>
      </c>
      <c r="E283" s="0" t="n">
        <v>2282</v>
      </c>
      <c r="F283" s="0" t="n">
        <v>0.062292098999</v>
      </c>
      <c r="J283" s="0" t="n">
        <v>2282</v>
      </c>
      <c r="K283" s="0" t="n">
        <v>0.697850942612</v>
      </c>
      <c r="N283" s="0" t="n">
        <f aca="false">IF(F283&gt;K283,-1,1)</f>
        <v>1</v>
      </c>
      <c r="Q283" s="0" t="n">
        <v>4871</v>
      </c>
      <c r="S283" s="0" t="n">
        <v>2282</v>
      </c>
      <c r="T283" s="0" t="n">
        <v>0.0661659240723</v>
      </c>
      <c r="X283" s="0" t="n">
        <f aca="false">IF(F283&gt;T283+0.1,-1,1)</f>
        <v>1</v>
      </c>
    </row>
    <row r="284" customFormat="false" ht="12.8" hidden="false" customHeight="false" outlineLevel="0" collapsed="false">
      <c r="A284" s="0" t="n">
        <v>2283</v>
      </c>
      <c r="B284" s="0" t="n">
        <v>0.0739970207214</v>
      </c>
      <c r="E284" s="0" t="n">
        <v>2283</v>
      </c>
      <c r="F284" s="0" t="n">
        <v>0.0594990253448</v>
      </c>
      <c r="J284" s="0" t="n">
        <v>2283</v>
      </c>
      <c r="K284" s="0" t="n">
        <v>0.689660072327</v>
      </c>
      <c r="N284" s="0" t="n">
        <f aca="false">IF(F284&gt;K284,-1,1)</f>
        <v>1</v>
      </c>
      <c r="S284" s="0" t="n">
        <v>2283</v>
      </c>
      <c r="T284" s="0" t="n">
        <v>0.0639090538025</v>
      </c>
      <c r="X284" s="0" t="n">
        <f aca="false">IF(F284&gt;T284+0.1,-1,1)</f>
        <v>1</v>
      </c>
    </row>
    <row r="285" customFormat="false" ht="12.8" hidden="false" customHeight="false" outlineLevel="0" collapsed="false">
      <c r="A285" s="0" t="n">
        <v>2284</v>
      </c>
      <c r="B285" s="0" t="n">
        <v>0.0771961212158</v>
      </c>
      <c r="E285" s="0" t="n">
        <v>2284</v>
      </c>
      <c r="F285" s="0" t="n">
        <v>0.0654678344727</v>
      </c>
      <c r="J285" s="0" t="n">
        <v>2284</v>
      </c>
      <c r="K285" s="0" t="n">
        <v>0.704641103745</v>
      </c>
      <c r="N285" s="0" t="n">
        <f aca="false">IF(F285&gt;K285,-1,1)</f>
        <v>1</v>
      </c>
      <c r="Q285" s="0" t="n">
        <v>4873</v>
      </c>
      <c r="S285" s="0" t="n">
        <v>2284</v>
      </c>
      <c r="T285" s="0" t="n">
        <v>0.0657360553741</v>
      </c>
      <c r="X285" s="0" t="n">
        <f aca="false">IF(F285&gt;T285+0.1,-1,1)</f>
        <v>1</v>
      </c>
    </row>
    <row r="286" customFormat="false" ht="12.8" hidden="false" customHeight="false" outlineLevel="0" collapsed="false">
      <c r="A286" s="0" t="n">
        <v>2285</v>
      </c>
      <c r="B286" s="0" t="n">
        <v>0.0761909484863</v>
      </c>
      <c r="E286" s="0" t="n">
        <v>2285</v>
      </c>
      <c r="F286" s="0" t="n">
        <v>0.0592789649963</v>
      </c>
      <c r="J286" s="0" t="n">
        <v>2285</v>
      </c>
      <c r="K286" s="0" t="n">
        <v>0.682447195053</v>
      </c>
      <c r="N286" s="0" t="n">
        <f aca="false">IF(F286&gt;K286,-1,1)</f>
        <v>1</v>
      </c>
      <c r="S286" s="0" t="n">
        <v>2285</v>
      </c>
      <c r="T286" s="0" t="n">
        <v>0.0728521347046</v>
      </c>
      <c r="X286" s="0" t="n">
        <f aca="false">IF(F286&gt;T286+0.1,-1,1)</f>
        <v>1</v>
      </c>
    </row>
    <row r="287" customFormat="false" ht="12.8" hidden="false" customHeight="false" outlineLevel="0" collapsed="false">
      <c r="A287" s="0" t="n">
        <v>2286</v>
      </c>
      <c r="B287" s="0" t="n">
        <v>0.0739450454712</v>
      </c>
      <c r="E287" s="0" t="n">
        <v>2286</v>
      </c>
      <c r="F287" s="0" t="n">
        <v>0.0661017894745</v>
      </c>
      <c r="J287" s="0" t="n">
        <v>2286</v>
      </c>
      <c r="K287" s="0" t="n">
        <v>0.698932886124</v>
      </c>
      <c r="N287" s="0" t="n">
        <f aca="false">IF(F287&gt;K287,-1,1)</f>
        <v>1</v>
      </c>
      <c r="Q287" s="0" t="n">
        <v>4875</v>
      </c>
      <c r="S287" s="0" t="n">
        <v>2286</v>
      </c>
      <c r="T287" s="0" t="n">
        <v>0.0736830234528</v>
      </c>
      <c r="X287" s="0" t="n">
        <f aca="false">IF(F287&gt;T287+0.1,-1,1)</f>
        <v>1</v>
      </c>
    </row>
    <row r="288" customFormat="false" ht="12.8" hidden="false" customHeight="false" outlineLevel="0" collapsed="false">
      <c r="A288" s="0" t="n">
        <v>2287</v>
      </c>
      <c r="B288" s="0" t="n">
        <v>0.0739190578461</v>
      </c>
      <c r="E288" s="0" t="n">
        <v>2287</v>
      </c>
      <c r="F288" s="0" t="n">
        <v>0.0613870620728</v>
      </c>
      <c r="J288" s="0" t="n">
        <v>2287</v>
      </c>
      <c r="K288" s="0" t="n">
        <v>0.693469047546</v>
      </c>
      <c r="N288" s="0" t="n">
        <f aca="false">IF(F288&gt;K288,-1,1)</f>
        <v>1</v>
      </c>
      <c r="S288" s="0" t="n">
        <v>2287</v>
      </c>
      <c r="T288" s="0" t="n">
        <v>0.0691659450531</v>
      </c>
      <c r="X288" s="0" t="n">
        <f aca="false">IF(F288&gt;T288+0.1,-1,1)</f>
        <v>1</v>
      </c>
    </row>
    <row r="289" customFormat="false" ht="12.8" hidden="false" customHeight="false" outlineLevel="0" collapsed="false">
      <c r="A289" s="0" t="n">
        <v>2288</v>
      </c>
      <c r="B289" s="0" t="n">
        <v>0.0756831169128</v>
      </c>
      <c r="E289" s="0" t="n">
        <v>2288</v>
      </c>
      <c r="F289" s="0" t="n">
        <v>0.0590319633484</v>
      </c>
      <c r="J289" s="0" t="n">
        <v>2288</v>
      </c>
      <c r="K289" s="0" t="n">
        <v>0.699314117432</v>
      </c>
      <c r="N289" s="0" t="n">
        <f aca="false">IF(F289&gt;K289,-1,1)</f>
        <v>1</v>
      </c>
      <c r="Q289" s="0" t="n">
        <v>4877</v>
      </c>
      <c r="S289" s="0" t="n">
        <v>2288</v>
      </c>
      <c r="T289" s="0" t="n">
        <v>0.0619821548462</v>
      </c>
      <c r="X289" s="0" t="n">
        <f aca="false">IF(F289&gt;T289+0.1,-1,1)</f>
        <v>1</v>
      </c>
    </row>
    <row r="290" customFormat="false" ht="12.8" hidden="false" customHeight="false" outlineLevel="0" collapsed="false">
      <c r="A290" s="0" t="n">
        <v>2289</v>
      </c>
      <c r="B290" s="0" t="n">
        <v>0.0737290382385</v>
      </c>
      <c r="E290" s="0" t="n">
        <v>2289</v>
      </c>
      <c r="F290" s="0" t="n">
        <v>0.0626220703125</v>
      </c>
      <c r="J290" s="0" t="n">
        <v>2289</v>
      </c>
      <c r="K290" s="0" t="n">
        <v>0.706866025925</v>
      </c>
      <c r="N290" s="0" t="n">
        <f aca="false">IF(F290&gt;K290,-1,1)</f>
        <v>1</v>
      </c>
      <c r="S290" s="0" t="n">
        <v>2289</v>
      </c>
      <c r="T290" s="0" t="n">
        <v>0.065248966217</v>
      </c>
      <c r="X290" s="0" t="n">
        <f aca="false">IF(F290&gt;T290+0.1,-1,1)</f>
        <v>1</v>
      </c>
    </row>
    <row r="291" customFormat="false" ht="12.8" hidden="false" customHeight="false" outlineLevel="0" collapsed="false">
      <c r="A291" s="0" t="n">
        <v>2290</v>
      </c>
      <c r="B291" s="0" t="n">
        <v>0.0752429962158</v>
      </c>
      <c r="E291" s="0" t="n">
        <v>2290</v>
      </c>
      <c r="F291" s="0" t="n">
        <v>0.0634269714355</v>
      </c>
      <c r="J291" s="0" t="n">
        <v>2290</v>
      </c>
      <c r="K291" s="0" t="n">
        <v>0.69420003891</v>
      </c>
      <c r="N291" s="0" t="n">
        <f aca="false">IF(F291&gt;K291,-1,1)</f>
        <v>1</v>
      </c>
      <c r="Q291" s="0" t="n">
        <v>4879</v>
      </c>
      <c r="S291" s="0" t="n">
        <v>2290</v>
      </c>
      <c r="T291" s="0" t="n">
        <v>0.0658888816833</v>
      </c>
      <c r="X291" s="0" t="n">
        <f aca="false">IF(F291&gt;T291+0.1,-1,1)</f>
        <v>1</v>
      </c>
    </row>
    <row r="292" customFormat="false" ht="12.8" hidden="false" customHeight="false" outlineLevel="0" collapsed="false">
      <c r="A292" s="0" t="n">
        <v>2291</v>
      </c>
      <c r="B292" s="0" t="n">
        <v>0.0753309726715</v>
      </c>
      <c r="E292" s="0" t="n">
        <v>2291</v>
      </c>
      <c r="F292" s="0" t="n">
        <v>0.0632112026215</v>
      </c>
      <c r="J292" s="0" t="n">
        <v>2291</v>
      </c>
      <c r="K292" s="0" t="n">
        <v>0.712619066238</v>
      </c>
      <c r="N292" s="0" t="n">
        <f aca="false">IF(F292&gt;K292,-1,1)</f>
        <v>1</v>
      </c>
      <c r="S292" s="0" t="n">
        <v>2291</v>
      </c>
      <c r="T292" s="0" t="n">
        <v>0.0667610168457</v>
      </c>
      <c r="X292" s="0" t="n">
        <f aca="false">IF(F292&gt;T292+0.1,-1,1)</f>
        <v>1</v>
      </c>
    </row>
    <row r="293" customFormat="false" ht="12.8" hidden="false" customHeight="false" outlineLevel="0" collapsed="false">
      <c r="A293" s="0" t="n">
        <v>2292</v>
      </c>
      <c r="B293" s="0" t="n">
        <v>0.0757329463959</v>
      </c>
      <c r="E293" s="0" t="n">
        <v>2292</v>
      </c>
      <c r="F293" s="0" t="n">
        <v>0.0623829364777</v>
      </c>
      <c r="J293" s="0" t="n">
        <v>2292</v>
      </c>
      <c r="K293" s="0" t="n">
        <v>0.710857868195</v>
      </c>
      <c r="N293" s="0" t="n">
        <f aca="false">IF(F293&gt;K293,-1,1)</f>
        <v>1</v>
      </c>
      <c r="Q293" s="0" t="n">
        <v>4881</v>
      </c>
      <c r="S293" s="0" t="n">
        <v>2292</v>
      </c>
      <c r="T293" s="0" t="n">
        <v>0.0676081180573</v>
      </c>
      <c r="X293" s="0" t="n">
        <f aca="false">IF(F293&gt;T293+0.1,-1,1)</f>
        <v>1</v>
      </c>
    </row>
    <row r="294" customFormat="false" ht="12.8" hidden="false" customHeight="false" outlineLevel="0" collapsed="false">
      <c r="A294" s="0" t="n">
        <v>2293</v>
      </c>
      <c r="B294" s="0" t="n">
        <v>0.074903011322</v>
      </c>
      <c r="E294" s="0" t="n">
        <v>2293</v>
      </c>
      <c r="F294" s="0" t="n">
        <v>0.0652709007263</v>
      </c>
      <c r="J294" s="0" t="n">
        <v>2293</v>
      </c>
      <c r="K294" s="0" t="n">
        <v>0.697642087936</v>
      </c>
      <c r="N294" s="0" t="n">
        <f aca="false">IF(F294&gt;K294,-1,1)</f>
        <v>1</v>
      </c>
      <c r="S294" s="0" t="n">
        <v>2293</v>
      </c>
      <c r="T294" s="0" t="n">
        <v>0.064190864563</v>
      </c>
      <c r="X294" s="0" t="n">
        <f aca="false">IF(F294&gt;T294+0.1,-1,1)</f>
        <v>1</v>
      </c>
    </row>
    <row r="295" customFormat="false" ht="12.8" hidden="false" customHeight="false" outlineLevel="0" collapsed="false">
      <c r="A295" s="0" t="n">
        <v>2294</v>
      </c>
      <c r="B295" s="0" t="n">
        <v>0.0763230323792</v>
      </c>
      <c r="E295" s="0" t="n">
        <v>2294</v>
      </c>
      <c r="F295" s="0" t="n">
        <v>0.0637209415436</v>
      </c>
      <c r="J295" s="0" t="n">
        <v>2294</v>
      </c>
      <c r="K295" s="0" t="n">
        <v>0.719962120056</v>
      </c>
      <c r="N295" s="0" t="n">
        <f aca="false">IF(F295&gt;K295,-1,1)</f>
        <v>1</v>
      </c>
      <c r="Q295" s="0" t="n">
        <v>4883</v>
      </c>
      <c r="S295" s="0" t="n">
        <v>2294</v>
      </c>
      <c r="T295" s="0" t="n">
        <v>0.0888869762421</v>
      </c>
      <c r="X295" s="0" t="n">
        <f aca="false">IF(F295&gt;T295+0.1,-1,1)</f>
        <v>1</v>
      </c>
    </row>
    <row r="296" customFormat="false" ht="12.8" hidden="false" customHeight="false" outlineLevel="0" collapsed="false">
      <c r="A296" s="0" t="n">
        <v>2295</v>
      </c>
      <c r="B296" s="0" t="n">
        <v>0.0715548992157</v>
      </c>
      <c r="E296" s="0" t="n">
        <v>2295</v>
      </c>
      <c r="F296" s="0" t="n">
        <v>0.0628328323364</v>
      </c>
      <c r="J296" s="0" t="n">
        <v>2295</v>
      </c>
      <c r="K296" s="0" t="n">
        <v>0.715376853943</v>
      </c>
      <c r="N296" s="0" t="n">
        <f aca="false">IF(F296&gt;K296,-1,1)</f>
        <v>1</v>
      </c>
      <c r="S296" s="0" t="n">
        <v>2295</v>
      </c>
      <c r="T296" s="0" t="n">
        <v>0.09534907341</v>
      </c>
      <c r="X296" s="0" t="n">
        <f aca="false">IF(F296&gt;T296+0.1,-1,1)</f>
        <v>1</v>
      </c>
    </row>
    <row r="297" customFormat="false" ht="12.8" hidden="false" customHeight="false" outlineLevel="0" collapsed="false">
      <c r="A297" s="0" t="n">
        <v>2296</v>
      </c>
      <c r="B297" s="0" t="n">
        <v>0.0739550590515</v>
      </c>
      <c r="E297" s="0" t="n">
        <v>2296</v>
      </c>
      <c r="F297" s="0" t="n">
        <v>0.0623171329498</v>
      </c>
      <c r="J297" s="0" t="n">
        <v>2296</v>
      </c>
      <c r="K297" s="0" t="n">
        <v>0.699937105179</v>
      </c>
      <c r="N297" s="0" t="n">
        <f aca="false">IF(F297&gt;K297,-1,1)</f>
        <v>1</v>
      </c>
      <c r="Q297" s="0" t="n">
        <v>4885</v>
      </c>
      <c r="S297" s="0" t="n">
        <v>2296</v>
      </c>
      <c r="T297" s="0" t="n">
        <v>0.101160049438</v>
      </c>
      <c r="X297" s="0" t="n">
        <f aca="false">IF(F297&gt;T297+0.1,-1,1)</f>
        <v>1</v>
      </c>
    </row>
    <row r="298" customFormat="false" ht="12.8" hidden="false" customHeight="false" outlineLevel="0" collapsed="false">
      <c r="A298" s="0" t="n">
        <v>2297</v>
      </c>
      <c r="B298" s="0" t="n">
        <v>0.0753519535065</v>
      </c>
      <c r="E298" s="0" t="n">
        <v>2297</v>
      </c>
      <c r="F298" s="0" t="n">
        <v>0.0582609176636</v>
      </c>
      <c r="J298" s="0" t="n">
        <v>2297</v>
      </c>
      <c r="K298" s="0" t="n">
        <v>0.695811986923</v>
      </c>
      <c r="N298" s="0" t="n">
        <f aca="false">IF(F298&gt;K298,-1,1)</f>
        <v>1</v>
      </c>
      <c r="S298" s="0" t="n">
        <v>2297</v>
      </c>
      <c r="T298" s="0" t="n">
        <v>0.0670931339264</v>
      </c>
      <c r="X298" s="0" t="n">
        <f aca="false">IF(F298&gt;T298+0.1,-1,1)</f>
        <v>1</v>
      </c>
    </row>
    <row r="299" customFormat="false" ht="12.8" hidden="false" customHeight="false" outlineLevel="0" collapsed="false">
      <c r="A299" s="0" t="n">
        <v>2298</v>
      </c>
      <c r="B299" s="0" t="n">
        <v>0.0738480091095</v>
      </c>
      <c r="E299" s="0" t="n">
        <v>2298</v>
      </c>
      <c r="F299" s="0" t="n">
        <v>0.0612180233002</v>
      </c>
      <c r="J299" s="0" t="n">
        <v>2298</v>
      </c>
      <c r="K299" s="0" t="n">
        <v>0.711448907852</v>
      </c>
      <c r="N299" s="0" t="n">
        <f aca="false">IF(F299&gt;K299,-1,1)</f>
        <v>1</v>
      </c>
      <c r="Q299" s="0" t="n">
        <v>4887</v>
      </c>
      <c r="S299" s="0" t="n">
        <v>2298</v>
      </c>
      <c r="T299" s="0" t="n">
        <v>0.0686860084534</v>
      </c>
      <c r="X299" s="0" t="n">
        <f aca="false">IF(F299&gt;T299+0.1,-1,1)</f>
        <v>1</v>
      </c>
    </row>
    <row r="300" customFormat="false" ht="12.8" hidden="false" customHeight="false" outlineLevel="0" collapsed="false">
      <c r="A300" s="0" t="n">
        <v>2299</v>
      </c>
      <c r="B300" s="0" t="n">
        <v>0.0747539997101</v>
      </c>
      <c r="E300" s="0" t="n">
        <v>2299</v>
      </c>
      <c r="F300" s="0" t="n">
        <v>0.0588321685791</v>
      </c>
      <c r="J300" s="0" t="n">
        <v>2299</v>
      </c>
      <c r="K300" s="0" t="n">
        <v>0.713355779648</v>
      </c>
      <c r="N300" s="0" t="n">
        <f aca="false">IF(F300&gt;K300,-1,1)</f>
        <v>1</v>
      </c>
      <c r="S300" s="0" t="n">
        <v>2299</v>
      </c>
      <c r="T300" s="0" t="n">
        <v>0.0641541481018</v>
      </c>
      <c r="X300" s="0" t="n">
        <f aca="false">IF(F300&gt;T300+0.1,-1,1)</f>
        <v>1</v>
      </c>
    </row>
    <row r="301" customFormat="false" ht="12.8" hidden="false" customHeight="false" outlineLevel="0" collapsed="false">
      <c r="A301" s="0" t="n">
        <v>2300</v>
      </c>
      <c r="B301" s="0" t="n">
        <v>0.0743579864502</v>
      </c>
      <c r="E301" s="0" t="n">
        <v>2300</v>
      </c>
      <c r="F301" s="0" t="n">
        <v>0.0572431087494</v>
      </c>
      <c r="J301" s="0" t="n">
        <v>2300</v>
      </c>
      <c r="K301" s="0" t="n">
        <v>0.689193964005</v>
      </c>
      <c r="N301" s="0" t="n">
        <f aca="false">IF(F301&gt;K301,-1,1)</f>
        <v>1</v>
      </c>
      <c r="Q301" s="0" t="n">
        <v>4889</v>
      </c>
      <c r="S301" s="0" t="n">
        <v>2300</v>
      </c>
      <c r="T301" s="0" t="n">
        <v>0.0759530067444</v>
      </c>
      <c r="X301" s="0" t="n">
        <f aca="false">IF(F301&gt;T301+0.1,-1,1)</f>
        <v>1</v>
      </c>
    </row>
    <row r="302" customFormat="false" ht="12.8" hidden="false" customHeight="false" outlineLevel="0" collapsed="false">
      <c r="A302" s="0" t="n">
        <v>2301</v>
      </c>
      <c r="B302" s="0" t="n">
        <v>0.0772168636322</v>
      </c>
      <c r="E302" s="0" t="n">
        <v>2301</v>
      </c>
      <c r="F302" s="0" t="n">
        <v>0.0658569335938</v>
      </c>
      <c r="J302" s="0" t="n">
        <v>2301</v>
      </c>
      <c r="K302" s="0" t="n">
        <v>0.694681882858</v>
      </c>
      <c r="N302" s="0" t="n">
        <f aca="false">IF(F302&gt;K302,-1,1)</f>
        <v>1</v>
      </c>
      <c r="S302" s="0" t="n">
        <v>2301</v>
      </c>
      <c r="T302" s="0" t="n">
        <v>0.0639929771423</v>
      </c>
      <c r="X302" s="0" t="n">
        <f aca="false">IF(F302&gt;T302+0.1,-1,1)</f>
        <v>1</v>
      </c>
    </row>
    <row r="303" customFormat="false" ht="12.8" hidden="false" customHeight="false" outlineLevel="0" collapsed="false">
      <c r="A303" s="0" t="n">
        <v>2302</v>
      </c>
      <c r="B303" s="0" t="n">
        <v>0.0751829147339</v>
      </c>
      <c r="E303" s="0" t="n">
        <v>2302</v>
      </c>
      <c r="F303" s="0" t="n">
        <v>0.0632009506226</v>
      </c>
      <c r="J303" s="0" t="n">
        <v>2302</v>
      </c>
      <c r="K303" s="0" t="n">
        <v>0.687460184097</v>
      </c>
      <c r="N303" s="0" t="n">
        <f aca="false">IF(F303&gt;K303,-1,1)</f>
        <v>1</v>
      </c>
      <c r="Q303" s="0" t="n">
        <v>4891</v>
      </c>
      <c r="S303" s="0" t="n">
        <v>2302</v>
      </c>
      <c r="T303" s="0" t="n">
        <v>0.0643780231476</v>
      </c>
      <c r="X303" s="0" t="n">
        <f aca="false">IF(F303&gt;T303+0.1,-1,1)</f>
        <v>1</v>
      </c>
    </row>
    <row r="304" customFormat="false" ht="12.8" hidden="false" customHeight="false" outlineLevel="0" collapsed="false">
      <c r="A304" s="0" t="n">
        <v>2303</v>
      </c>
      <c r="B304" s="0" t="n">
        <v>0.075345993042</v>
      </c>
      <c r="E304" s="0" t="n">
        <v>2303</v>
      </c>
      <c r="F304" s="0" t="n">
        <v>0.0655109882355</v>
      </c>
      <c r="J304" s="0" t="n">
        <v>2303</v>
      </c>
      <c r="K304" s="0" t="n">
        <v>0.690814971924</v>
      </c>
      <c r="N304" s="0" t="n">
        <f aca="false">IF(F304&gt;K304,-1,1)</f>
        <v>1</v>
      </c>
      <c r="S304" s="0" t="n">
        <v>2303</v>
      </c>
      <c r="T304" s="0" t="n">
        <v>0.0612199306488</v>
      </c>
      <c r="X304" s="0" t="n">
        <f aca="false">IF(F304&gt;T304+0.1,-1,1)</f>
        <v>1</v>
      </c>
    </row>
    <row r="305" customFormat="false" ht="12.8" hidden="false" customHeight="false" outlineLevel="0" collapsed="false">
      <c r="A305" s="0" t="n">
        <v>2304</v>
      </c>
      <c r="B305" s="0" t="n">
        <v>0.073399066925</v>
      </c>
      <c r="E305" s="0" t="n">
        <v>2304</v>
      </c>
      <c r="F305" s="0" t="n">
        <v>0.0643770694733</v>
      </c>
      <c r="J305" s="0" t="n">
        <v>2304</v>
      </c>
      <c r="K305" s="0" t="n">
        <v>0.694503068924</v>
      </c>
      <c r="N305" s="0" t="n">
        <f aca="false">IF(F305&gt;K305,-1,1)</f>
        <v>1</v>
      </c>
      <c r="Q305" s="0" t="n">
        <v>4893</v>
      </c>
      <c r="S305" s="0" t="n">
        <v>2304</v>
      </c>
      <c r="T305" s="0" t="n">
        <v>0.0597629547119</v>
      </c>
      <c r="X305" s="0" t="n">
        <f aca="false">IF(F305&gt;T305+0.1,-1,1)</f>
        <v>1</v>
      </c>
    </row>
    <row r="306" customFormat="false" ht="12.8" hidden="false" customHeight="false" outlineLevel="0" collapsed="false">
      <c r="A306" s="0" t="n">
        <v>2305</v>
      </c>
      <c r="B306" s="0" t="n">
        <v>0.0732259750366</v>
      </c>
      <c r="E306" s="0" t="n">
        <v>2305</v>
      </c>
      <c r="F306" s="0" t="n">
        <v>0.0604929924011</v>
      </c>
      <c r="J306" s="0" t="n">
        <v>2305</v>
      </c>
      <c r="K306" s="0" t="n">
        <v>0.707556962967</v>
      </c>
      <c r="N306" s="0" t="n">
        <f aca="false">IF(F306&gt;K306,-1,1)</f>
        <v>1</v>
      </c>
      <c r="S306" s="0" t="n">
        <v>2305</v>
      </c>
      <c r="T306" s="0" t="n">
        <v>0.0659880638123</v>
      </c>
      <c r="X306" s="0" t="n">
        <f aca="false">IF(F306&gt;T306+0.1,-1,1)</f>
        <v>1</v>
      </c>
    </row>
    <row r="307" customFormat="false" ht="12.8" hidden="false" customHeight="false" outlineLevel="0" collapsed="false">
      <c r="A307" s="0" t="n">
        <v>2306</v>
      </c>
      <c r="B307" s="0" t="n">
        <v>0.0720720291138</v>
      </c>
      <c r="E307" s="0" t="n">
        <v>2306</v>
      </c>
      <c r="F307" s="0" t="n">
        <v>0.0581729412079</v>
      </c>
      <c r="J307" s="0" t="n">
        <v>2306</v>
      </c>
      <c r="K307" s="0" t="n">
        <v>0.696913957596</v>
      </c>
      <c r="N307" s="0" t="n">
        <f aca="false">IF(F307&gt;K307,-1,1)</f>
        <v>1</v>
      </c>
      <c r="Q307" s="0" t="n">
        <v>4895</v>
      </c>
      <c r="S307" s="0" t="n">
        <v>2306</v>
      </c>
      <c r="T307" s="0" t="n">
        <v>0.0682849884033</v>
      </c>
      <c r="X307" s="0" t="n">
        <f aca="false">IF(F307&gt;T307+0.1,-1,1)</f>
        <v>1</v>
      </c>
    </row>
    <row r="308" customFormat="false" ht="12.8" hidden="false" customHeight="false" outlineLevel="0" collapsed="false">
      <c r="A308" s="0" t="n">
        <v>2307</v>
      </c>
      <c r="B308" s="0" t="n">
        <v>0.0717830657959</v>
      </c>
      <c r="E308" s="0" t="n">
        <v>2307</v>
      </c>
      <c r="F308" s="0" t="n">
        <v>0.0565490722656</v>
      </c>
      <c r="J308" s="0" t="n">
        <v>2307</v>
      </c>
      <c r="K308" s="0" t="n">
        <v>0.694782972336</v>
      </c>
      <c r="N308" s="0" t="n">
        <f aca="false">IF(F308&gt;K308,-1,1)</f>
        <v>1</v>
      </c>
      <c r="S308" s="0" t="n">
        <v>2307</v>
      </c>
      <c r="T308" s="0" t="n">
        <v>0.0588700771332</v>
      </c>
      <c r="X308" s="0" t="n">
        <f aca="false">IF(F308&gt;T308+0.1,-1,1)</f>
        <v>1</v>
      </c>
    </row>
    <row r="309" customFormat="false" ht="12.8" hidden="false" customHeight="false" outlineLevel="0" collapsed="false">
      <c r="A309" s="0" t="n">
        <v>2308</v>
      </c>
      <c r="B309" s="0" t="n">
        <v>0.0750660896301</v>
      </c>
      <c r="E309" s="0" t="n">
        <v>2308</v>
      </c>
      <c r="F309" s="0" t="n">
        <v>0.0692090988159</v>
      </c>
      <c r="J309" s="0" t="n">
        <v>2308</v>
      </c>
      <c r="K309" s="0" t="n">
        <v>0.714686870575</v>
      </c>
      <c r="N309" s="0" t="n">
        <f aca="false">IF(F309&gt;K309,-1,1)</f>
        <v>1</v>
      </c>
      <c r="Q309" s="0" t="n">
        <v>4897</v>
      </c>
      <c r="S309" s="0" t="n">
        <v>2308</v>
      </c>
      <c r="T309" s="0" t="n">
        <v>0.0668199062347</v>
      </c>
      <c r="X309" s="0" t="n">
        <f aca="false">IF(F309&gt;T309+0.1,-1,1)</f>
        <v>1</v>
      </c>
    </row>
    <row r="310" customFormat="false" ht="12.8" hidden="false" customHeight="false" outlineLevel="0" collapsed="false">
      <c r="A310" s="0" t="n">
        <v>2309</v>
      </c>
      <c r="B310" s="0" t="n">
        <v>0.0757050514221</v>
      </c>
      <c r="E310" s="0" t="n">
        <v>2309</v>
      </c>
      <c r="F310" s="0" t="n">
        <v>0.0671050548553</v>
      </c>
      <c r="J310" s="0" t="n">
        <v>2309</v>
      </c>
      <c r="K310" s="0" t="n">
        <v>0.687857151031</v>
      </c>
      <c r="N310" s="0" t="n">
        <f aca="false">IF(F310&gt;K310,-1,1)</f>
        <v>1</v>
      </c>
      <c r="S310" s="0" t="n">
        <v>2309</v>
      </c>
      <c r="T310" s="0" t="n">
        <v>0.0679190158844</v>
      </c>
      <c r="X310" s="0" t="n">
        <f aca="false">IF(F310&gt;T310+0.1,-1,1)</f>
        <v>1</v>
      </c>
    </row>
    <row r="311" customFormat="false" ht="12.8" hidden="false" customHeight="false" outlineLevel="0" collapsed="false">
      <c r="A311" s="0" t="n">
        <v>2310</v>
      </c>
      <c r="B311" s="0" t="n">
        <v>0.0742411613464</v>
      </c>
      <c r="E311" s="0" t="n">
        <v>2310</v>
      </c>
      <c r="F311" s="0" t="n">
        <v>0.0581429004669</v>
      </c>
      <c r="J311" s="0" t="n">
        <v>2310</v>
      </c>
      <c r="K311" s="0" t="n">
        <v>0.697839021683</v>
      </c>
      <c r="N311" s="0" t="n">
        <f aca="false">IF(F311&gt;K311,-1,1)</f>
        <v>1</v>
      </c>
      <c r="Q311" s="0" t="n">
        <v>4899</v>
      </c>
      <c r="S311" s="0" t="n">
        <v>2310</v>
      </c>
      <c r="T311" s="0" t="n">
        <v>0.0625369548798</v>
      </c>
      <c r="X311" s="0" t="n">
        <f aca="false">IF(F311&gt;T311+0.1,-1,1)</f>
        <v>1</v>
      </c>
    </row>
    <row r="312" customFormat="false" ht="12.8" hidden="false" customHeight="false" outlineLevel="0" collapsed="false">
      <c r="A312" s="0" t="n">
        <v>2311</v>
      </c>
      <c r="B312" s="0" t="n">
        <v>0.0769319534302</v>
      </c>
      <c r="E312" s="0" t="n">
        <v>2311</v>
      </c>
      <c r="F312" s="0" t="n">
        <v>0.0700490474701</v>
      </c>
      <c r="J312" s="0" t="n">
        <v>2311</v>
      </c>
      <c r="K312" s="0" t="n">
        <v>0.708094120026</v>
      </c>
      <c r="N312" s="0" t="n">
        <f aca="false">IF(F312&gt;K312,-1,1)</f>
        <v>1</v>
      </c>
      <c r="S312" s="0" t="n">
        <v>2311</v>
      </c>
      <c r="T312" s="0" t="n">
        <v>0.0618150234222</v>
      </c>
      <c r="X312" s="0" t="n">
        <f aca="false">IF(F312&gt;T312+0.1,-1,1)</f>
        <v>1</v>
      </c>
    </row>
    <row r="313" customFormat="false" ht="12.8" hidden="false" customHeight="false" outlineLevel="0" collapsed="false">
      <c r="A313" s="0" t="n">
        <v>2312</v>
      </c>
      <c r="B313" s="0" t="n">
        <v>0.0703029632568</v>
      </c>
      <c r="E313" s="0" t="n">
        <v>2312</v>
      </c>
      <c r="F313" s="0" t="n">
        <v>0.0640769004822</v>
      </c>
      <c r="J313" s="0" t="n">
        <v>2312</v>
      </c>
      <c r="K313" s="0" t="n">
        <v>0.716809988022</v>
      </c>
      <c r="N313" s="0" t="n">
        <f aca="false">IF(F313&gt;K313,-1,1)</f>
        <v>1</v>
      </c>
      <c r="Q313" s="0" t="n">
        <v>4901</v>
      </c>
      <c r="S313" s="0" t="n">
        <v>2312</v>
      </c>
      <c r="T313" s="0" t="n">
        <v>0.0631999969482</v>
      </c>
      <c r="X313" s="0" t="n">
        <f aca="false">IF(F313&gt;T313+0.1,-1,1)</f>
        <v>1</v>
      </c>
    </row>
    <row r="314" customFormat="false" ht="12.8" hidden="false" customHeight="false" outlineLevel="0" collapsed="false">
      <c r="A314" s="0" t="n">
        <v>2313</v>
      </c>
      <c r="B314" s="0" t="n">
        <v>0.0738141536713</v>
      </c>
      <c r="E314" s="0" t="n">
        <v>2313</v>
      </c>
      <c r="F314" s="0" t="n">
        <v>0.0598130226135</v>
      </c>
      <c r="J314" s="0" t="n">
        <v>2313</v>
      </c>
      <c r="K314" s="0" t="n">
        <v>0.704802036285</v>
      </c>
      <c r="N314" s="0" t="n">
        <f aca="false">IF(F314&gt;K314,-1,1)</f>
        <v>1</v>
      </c>
      <c r="S314" s="0" t="n">
        <v>2313</v>
      </c>
      <c r="T314" s="0" t="n">
        <v>0.0688111782074</v>
      </c>
      <c r="X314" s="0" t="n">
        <f aca="false">IF(F314&gt;T314+0.1,-1,1)</f>
        <v>1</v>
      </c>
    </row>
    <row r="315" customFormat="false" ht="12.8" hidden="false" customHeight="false" outlineLevel="0" collapsed="false">
      <c r="A315" s="0" t="n">
        <v>2314</v>
      </c>
      <c r="B315" s="0" t="n">
        <v>0.0777058601379</v>
      </c>
      <c r="E315" s="0" t="n">
        <v>2314</v>
      </c>
      <c r="F315" s="0" t="n">
        <v>0.0567970275879</v>
      </c>
      <c r="J315" s="0" t="n">
        <v>2314</v>
      </c>
      <c r="K315" s="0" t="n">
        <v>0.693871021271</v>
      </c>
      <c r="N315" s="0" t="n">
        <f aca="false">IF(F315&gt;K315,-1,1)</f>
        <v>1</v>
      </c>
      <c r="Q315" s="0" t="n">
        <v>4903</v>
      </c>
      <c r="S315" s="0" t="n">
        <v>2314</v>
      </c>
      <c r="T315" s="0" t="n">
        <v>0.0621190071106</v>
      </c>
      <c r="X315" s="0" t="n">
        <f aca="false">IF(F315&gt;T315+0.1,-1,1)</f>
        <v>1</v>
      </c>
    </row>
    <row r="316" customFormat="false" ht="12.8" hidden="false" customHeight="false" outlineLevel="0" collapsed="false">
      <c r="A316" s="0" t="n">
        <v>2315</v>
      </c>
      <c r="B316" s="0" t="n">
        <v>0.0732657909393</v>
      </c>
      <c r="E316" s="0" t="n">
        <v>2315</v>
      </c>
      <c r="F316" s="0" t="n">
        <v>0.0615429878235</v>
      </c>
      <c r="J316" s="0" t="n">
        <v>2315</v>
      </c>
      <c r="K316" s="0" t="n">
        <v>0.699028015137</v>
      </c>
      <c r="N316" s="0" t="n">
        <f aca="false">IF(F316&gt;K316,-1,1)</f>
        <v>1</v>
      </c>
      <c r="S316" s="0" t="n">
        <v>2315</v>
      </c>
      <c r="T316" s="0" t="n">
        <v>0.0588898658752</v>
      </c>
      <c r="X316" s="0" t="n">
        <f aca="false">IF(F316&gt;T316+0.1,-1,1)</f>
        <v>1</v>
      </c>
    </row>
    <row r="317" customFormat="false" ht="12.8" hidden="false" customHeight="false" outlineLevel="0" collapsed="false">
      <c r="A317" s="0" t="n">
        <v>2316</v>
      </c>
      <c r="B317" s="0" t="n">
        <v>0.0750250816345</v>
      </c>
      <c r="E317" s="0" t="n">
        <v>2316</v>
      </c>
      <c r="F317" s="0" t="n">
        <v>0.0663940906525</v>
      </c>
      <c r="J317" s="0" t="n">
        <v>2316</v>
      </c>
      <c r="K317" s="0" t="n">
        <v>0.705604076385</v>
      </c>
      <c r="N317" s="0" t="n">
        <f aca="false">IF(F317&gt;K317,-1,1)</f>
        <v>1</v>
      </c>
      <c r="Q317" s="0" t="n">
        <v>4905</v>
      </c>
      <c r="S317" s="0" t="n">
        <v>2316</v>
      </c>
      <c r="T317" s="0" t="n">
        <v>0.0698969364166</v>
      </c>
      <c r="X317" s="0" t="n">
        <f aca="false">IF(F317&gt;T317+0.1,-1,1)</f>
        <v>1</v>
      </c>
    </row>
    <row r="318" customFormat="false" ht="12.8" hidden="false" customHeight="false" outlineLevel="0" collapsed="false">
      <c r="A318" s="0" t="n">
        <v>2317</v>
      </c>
      <c r="B318" s="0" t="n">
        <v>0.0767550468445</v>
      </c>
      <c r="E318" s="0" t="n">
        <v>2317</v>
      </c>
      <c r="F318" s="0" t="n">
        <v>0.0592229366302</v>
      </c>
      <c r="J318" s="0" t="n">
        <v>2317</v>
      </c>
      <c r="K318" s="0" t="n">
        <v>0.714706897736</v>
      </c>
      <c r="N318" s="0" t="n">
        <f aca="false">IF(F318&gt;K318,-1,1)</f>
        <v>1</v>
      </c>
      <c r="S318" s="0" t="n">
        <v>2317</v>
      </c>
      <c r="T318" s="0" t="n">
        <v>0.0634200572968</v>
      </c>
      <c r="X318" s="0" t="n">
        <f aca="false">IF(F318&gt;T318+0.1,-1,1)</f>
        <v>1</v>
      </c>
    </row>
    <row r="319" customFormat="false" ht="12.8" hidden="false" customHeight="false" outlineLevel="0" collapsed="false">
      <c r="A319" s="0" t="n">
        <v>2318</v>
      </c>
      <c r="B319" s="0" t="n">
        <v>0.0774829387665</v>
      </c>
      <c r="E319" s="0" t="n">
        <v>2318</v>
      </c>
      <c r="F319" s="0" t="n">
        <v>0.0643670558929</v>
      </c>
      <c r="J319" s="0" t="n">
        <v>2318</v>
      </c>
      <c r="K319" s="0" t="n">
        <v>0.699943065643</v>
      </c>
      <c r="N319" s="0" t="n">
        <f aca="false">IF(F319&gt;K319,-1,1)</f>
        <v>1</v>
      </c>
      <c r="Q319" s="0" t="n">
        <v>4907</v>
      </c>
      <c r="S319" s="0" t="n">
        <v>2318</v>
      </c>
      <c r="T319" s="0" t="n">
        <v>0.0666370391846</v>
      </c>
      <c r="X319" s="0" t="n">
        <f aca="false">IF(F319&gt;T319+0.1,-1,1)</f>
        <v>1</v>
      </c>
    </row>
    <row r="320" customFormat="false" ht="12.8" hidden="false" customHeight="false" outlineLevel="0" collapsed="false">
      <c r="A320" s="0" t="n">
        <v>2319</v>
      </c>
      <c r="B320" s="0" t="n">
        <v>0.0749759674072</v>
      </c>
      <c r="E320" s="0" t="n">
        <v>2319</v>
      </c>
      <c r="F320" s="0" t="n">
        <v>0.0644471645355</v>
      </c>
      <c r="J320" s="0" t="n">
        <v>2319</v>
      </c>
      <c r="K320" s="0" t="n">
        <v>0.699548959732</v>
      </c>
      <c r="N320" s="0" t="n">
        <f aca="false">IF(F320&gt;K320,-1,1)</f>
        <v>1</v>
      </c>
      <c r="S320" s="0" t="n">
        <v>2319</v>
      </c>
      <c r="T320" s="0" t="n">
        <v>0.0603721141815</v>
      </c>
      <c r="X320" s="0" t="n">
        <f aca="false">IF(F320&gt;T320+0.1,-1,1)</f>
        <v>1</v>
      </c>
    </row>
    <row r="321" customFormat="false" ht="12.8" hidden="false" customHeight="false" outlineLevel="0" collapsed="false">
      <c r="A321" s="0" t="n">
        <v>2320</v>
      </c>
      <c r="B321" s="0" t="n">
        <v>0.0746839046478</v>
      </c>
      <c r="E321" s="0" t="n">
        <v>2320</v>
      </c>
      <c r="F321" s="0" t="n">
        <v>0.0688450336456</v>
      </c>
      <c r="J321" s="0" t="n">
        <v>2320</v>
      </c>
      <c r="K321" s="0" t="n">
        <v>0.699108123779</v>
      </c>
      <c r="N321" s="0" t="n">
        <f aca="false">IF(F321&gt;K321,-1,1)</f>
        <v>1</v>
      </c>
      <c r="Q321" s="0" t="n">
        <v>4909</v>
      </c>
      <c r="S321" s="0" t="n">
        <v>2320</v>
      </c>
      <c r="T321" s="0" t="n">
        <v>0.0690040588379</v>
      </c>
      <c r="X321" s="0" t="n">
        <f aca="false">IF(F321&gt;T321+0.1,-1,1)</f>
        <v>1</v>
      </c>
    </row>
    <row r="322" customFormat="false" ht="12.8" hidden="false" customHeight="false" outlineLevel="0" collapsed="false">
      <c r="A322" s="0" t="n">
        <v>2321</v>
      </c>
      <c r="B322" s="0" t="n">
        <v>0.0833008289337</v>
      </c>
      <c r="E322" s="0" t="n">
        <v>2321</v>
      </c>
      <c r="F322" s="0" t="n">
        <v>0.0619180202484</v>
      </c>
      <c r="J322" s="0" t="n">
        <v>2321</v>
      </c>
      <c r="K322" s="0" t="n">
        <v>0.69553899765</v>
      </c>
      <c r="N322" s="0" t="n">
        <f aca="false">IF(F322&gt;K322,-1,1)</f>
        <v>1</v>
      </c>
      <c r="S322" s="0" t="n">
        <v>2321</v>
      </c>
      <c r="T322" s="0" t="n">
        <v>0.0602829456329</v>
      </c>
      <c r="X322" s="0" t="n">
        <f aca="false">IF(F322&gt;T322+0.1,-1,1)</f>
        <v>1</v>
      </c>
    </row>
    <row r="323" customFormat="false" ht="12.8" hidden="false" customHeight="false" outlineLevel="0" collapsed="false">
      <c r="A323" s="0" t="n">
        <v>2322</v>
      </c>
      <c r="B323" s="0" t="n">
        <v>0.0748569965363</v>
      </c>
      <c r="E323" s="0" t="n">
        <v>2322</v>
      </c>
      <c r="F323" s="0" t="n">
        <v>0.057687997818</v>
      </c>
      <c r="J323" s="0" t="n">
        <v>2322</v>
      </c>
      <c r="K323" s="0" t="n">
        <v>0.687446117401</v>
      </c>
      <c r="N323" s="0" t="n">
        <f aca="false">IF(F323&gt;K323,-1,1)</f>
        <v>1</v>
      </c>
      <c r="Q323" s="0" t="n">
        <v>4911</v>
      </c>
      <c r="S323" s="0" t="n">
        <v>2322</v>
      </c>
      <c r="T323" s="0" t="n">
        <v>0.0598499774933</v>
      </c>
      <c r="X323" s="0" t="n">
        <f aca="false">IF(F323&gt;T323+0.1,-1,1)</f>
        <v>1</v>
      </c>
    </row>
    <row r="324" customFormat="false" ht="12.8" hidden="false" customHeight="false" outlineLevel="0" collapsed="false">
      <c r="A324" s="0" t="n">
        <v>2323</v>
      </c>
      <c r="B324" s="0" t="n">
        <v>0.0759079456329</v>
      </c>
      <c r="E324" s="0" t="n">
        <v>2323</v>
      </c>
      <c r="F324" s="0" t="n">
        <v>0.0646131038666</v>
      </c>
      <c r="J324" s="0" t="n">
        <v>2323</v>
      </c>
      <c r="K324" s="0" t="n">
        <v>0.695723056793</v>
      </c>
      <c r="N324" s="0" t="n">
        <f aca="false">IF(F324&gt;K324,-1,1)</f>
        <v>1</v>
      </c>
      <c r="S324" s="0" t="n">
        <v>2323</v>
      </c>
      <c r="T324" s="0" t="n">
        <v>0.0651180744171</v>
      </c>
      <c r="X324" s="0" t="n">
        <f aca="false">IF(F324&gt;T324+0.1,-1,1)</f>
        <v>1</v>
      </c>
    </row>
    <row r="325" customFormat="false" ht="12.8" hidden="false" customHeight="false" outlineLevel="0" collapsed="false">
      <c r="A325" s="0" t="n">
        <v>2324</v>
      </c>
      <c r="B325" s="0" t="n">
        <v>0.0729119777679</v>
      </c>
      <c r="E325" s="0" t="n">
        <v>2324</v>
      </c>
      <c r="F325" s="0" t="n">
        <v>0.0641541481018</v>
      </c>
      <c r="J325" s="0" t="n">
        <v>2324</v>
      </c>
      <c r="K325" s="0" t="n">
        <v>0.713765859604</v>
      </c>
      <c r="N325" s="0" t="n">
        <f aca="false">IF(F325&gt;K325,-1,1)</f>
        <v>1</v>
      </c>
      <c r="Q325" s="0" t="n">
        <v>4913</v>
      </c>
      <c r="S325" s="0" t="n">
        <v>2324</v>
      </c>
      <c r="T325" s="0" t="n">
        <v>0.0635290145874</v>
      </c>
      <c r="X325" s="0" t="n">
        <f aca="false">IF(F325&gt;T325+0.1,-1,1)</f>
        <v>1</v>
      </c>
    </row>
    <row r="326" customFormat="false" ht="12.8" hidden="false" customHeight="false" outlineLevel="0" collapsed="false">
      <c r="A326" s="0" t="n">
        <v>2325</v>
      </c>
      <c r="B326" s="0" t="n">
        <v>0.0759031772614</v>
      </c>
      <c r="E326" s="0" t="n">
        <v>2325</v>
      </c>
      <c r="F326" s="0" t="n">
        <v>0.0672371387482</v>
      </c>
      <c r="J326" s="0" t="n">
        <v>2325</v>
      </c>
      <c r="K326" s="0" t="n">
        <v>0.693975925446</v>
      </c>
      <c r="N326" s="0" t="n">
        <f aca="false">IF(F326&gt;K326,-1,1)</f>
        <v>1</v>
      </c>
      <c r="S326" s="0" t="n">
        <v>2325</v>
      </c>
      <c r="T326" s="0" t="n">
        <v>0.0597860813141</v>
      </c>
      <c r="X326" s="0" t="n">
        <f aca="false">IF(F326&gt;T326+0.1,-1,1)</f>
        <v>1</v>
      </c>
    </row>
    <row r="327" customFormat="false" ht="12.8" hidden="false" customHeight="false" outlineLevel="0" collapsed="false">
      <c r="A327" s="0" t="n">
        <v>2326</v>
      </c>
      <c r="B327" s="0" t="n">
        <v>0.0748469829559</v>
      </c>
      <c r="E327" s="0" t="n">
        <v>2326</v>
      </c>
      <c r="F327" s="0" t="n">
        <v>0.0606319904327</v>
      </c>
      <c r="J327" s="0" t="n">
        <v>2326</v>
      </c>
      <c r="K327" s="0" t="n">
        <v>0.685491800308</v>
      </c>
      <c r="N327" s="0" t="n">
        <f aca="false">IF(F327&gt;K327,-1,1)</f>
        <v>1</v>
      </c>
      <c r="Q327" s="0" t="n">
        <v>4915</v>
      </c>
      <c r="S327" s="0" t="n">
        <v>2326</v>
      </c>
      <c r="T327" s="0" t="n">
        <v>0.0668118000031</v>
      </c>
      <c r="X327" s="0" t="n">
        <f aca="false">IF(F327&gt;T327+0.1,-1,1)</f>
        <v>1</v>
      </c>
    </row>
    <row r="328" customFormat="false" ht="12.8" hidden="false" customHeight="false" outlineLevel="0" collapsed="false">
      <c r="A328" s="0" t="n">
        <v>2327</v>
      </c>
      <c r="B328" s="0" t="n">
        <v>0.0774281024933</v>
      </c>
      <c r="E328" s="0" t="n">
        <v>2327</v>
      </c>
      <c r="F328" s="0" t="n">
        <v>0.0630948543549</v>
      </c>
      <c r="J328" s="0" t="n">
        <v>2327</v>
      </c>
      <c r="K328" s="0" t="n">
        <v>0.705484867096</v>
      </c>
      <c r="N328" s="0" t="n">
        <f aca="false">IF(F328&gt;K328,-1,1)</f>
        <v>1</v>
      </c>
      <c r="S328" s="0" t="n">
        <v>2327</v>
      </c>
      <c r="T328" s="0" t="n">
        <v>0.0615429878235</v>
      </c>
      <c r="X328" s="0" t="n">
        <f aca="false">IF(F328&gt;T328+0.1,-1,1)</f>
        <v>1</v>
      </c>
    </row>
    <row r="329" customFormat="false" ht="12.8" hidden="false" customHeight="false" outlineLevel="0" collapsed="false">
      <c r="A329" s="0" t="n">
        <v>2328</v>
      </c>
      <c r="B329" s="0" t="n">
        <v>0.0722460746765</v>
      </c>
      <c r="E329" s="0" t="n">
        <v>2328</v>
      </c>
      <c r="F329" s="0" t="n">
        <v>0.0614721775055</v>
      </c>
      <c r="J329" s="0" t="n">
        <v>2328</v>
      </c>
      <c r="K329" s="0" t="n">
        <v>0.696547031403</v>
      </c>
      <c r="N329" s="0" t="n">
        <f aca="false">IF(F329&gt;K329,-1,1)</f>
        <v>1</v>
      </c>
      <c r="Q329" s="0" t="n">
        <v>4917</v>
      </c>
      <c r="S329" s="0" t="n">
        <v>2328</v>
      </c>
      <c r="T329" s="0" t="n">
        <v>0.0647819042206</v>
      </c>
      <c r="X329" s="0" t="n">
        <f aca="false">IF(F329&gt;T329+0.1,-1,1)</f>
        <v>1</v>
      </c>
    </row>
    <row r="330" customFormat="false" ht="12.8" hidden="false" customHeight="false" outlineLevel="0" collapsed="false">
      <c r="A330" s="0" t="n">
        <v>2329</v>
      </c>
      <c r="B330" s="0" t="n">
        <v>0.0744519233704</v>
      </c>
      <c r="E330" s="0" t="n">
        <v>2329</v>
      </c>
      <c r="F330" s="0" t="n">
        <v>0.0560750961304</v>
      </c>
      <c r="J330" s="0" t="n">
        <v>2329</v>
      </c>
      <c r="K330" s="0" t="n">
        <v>0.688819169998</v>
      </c>
      <c r="N330" s="0" t="n">
        <f aca="false">IF(F330&gt;K330,-1,1)</f>
        <v>1</v>
      </c>
      <c r="S330" s="0" t="n">
        <v>2329</v>
      </c>
      <c r="T330" s="0" t="n">
        <v>0.062255859375</v>
      </c>
      <c r="X330" s="0" t="n">
        <f aca="false">IF(F330&gt;T330+0.1,-1,1)</f>
        <v>1</v>
      </c>
    </row>
    <row r="331" customFormat="false" ht="12.8" hidden="false" customHeight="false" outlineLevel="0" collapsed="false">
      <c r="A331" s="0" t="n">
        <v>2330</v>
      </c>
      <c r="B331" s="0" t="n">
        <v>0.0734770298004</v>
      </c>
      <c r="E331" s="0" t="n">
        <v>2330</v>
      </c>
      <c r="F331" s="0" t="n">
        <v>0.0666198730469</v>
      </c>
      <c r="J331" s="0" t="n">
        <v>2330</v>
      </c>
      <c r="K331" s="0" t="n">
        <v>0.68887090683</v>
      </c>
      <c r="N331" s="0" t="n">
        <f aca="false">IF(F331&gt;K331,-1,1)</f>
        <v>1</v>
      </c>
      <c r="Q331" s="0" t="n">
        <v>4919</v>
      </c>
      <c r="S331" s="0" t="n">
        <v>2330</v>
      </c>
      <c r="T331" s="0" t="n">
        <v>0.0601971149445</v>
      </c>
      <c r="X331" s="0" t="n">
        <f aca="false">IF(F331&gt;T331+0.1,-1,1)</f>
        <v>1</v>
      </c>
    </row>
    <row r="332" customFormat="false" ht="12.8" hidden="false" customHeight="false" outlineLevel="0" collapsed="false">
      <c r="A332" s="0" t="n">
        <v>2331</v>
      </c>
      <c r="B332" s="0" t="n">
        <v>0.0764009952545</v>
      </c>
      <c r="E332" s="0" t="n">
        <v>2331</v>
      </c>
      <c r="F332" s="0" t="n">
        <v>0.0975098609924</v>
      </c>
      <c r="J332" s="0" t="n">
        <v>2331</v>
      </c>
      <c r="K332" s="0" t="n">
        <v>0.696132898331</v>
      </c>
      <c r="N332" s="0" t="n">
        <f aca="false">IF(F332&gt;K332,-1,1)</f>
        <v>1</v>
      </c>
      <c r="S332" s="0" t="n">
        <v>2331</v>
      </c>
      <c r="T332" s="0" t="n">
        <v>0.0683088302612</v>
      </c>
      <c r="X332" s="0" t="n">
        <f aca="false">IF(F332&gt;T332+0.1,-1,1)</f>
        <v>1</v>
      </c>
    </row>
    <row r="333" customFormat="false" ht="12.8" hidden="false" customHeight="false" outlineLevel="0" collapsed="false">
      <c r="A333" s="0" t="n">
        <v>2332</v>
      </c>
      <c r="B333" s="0" t="n">
        <v>0.0714318752289</v>
      </c>
      <c r="E333" s="0" t="n">
        <v>2332</v>
      </c>
      <c r="F333" s="0" t="n">
        <v>0.0808389186859</v>
      </c>
      <c r="J333" s="0" t="n">
        <v>2332</v>
      </c>
      <c r="K333" s="0" t="n">
        <v>0.705263853073</v>
      </c>
      <c r="N333" s="0" t="n">
        <f aca="false">IF(F333&gt;K333,-1,1)</f>
        <v>1</v>
      </c>
      <c r="Q333" s="0" t="n">
        <v>4921</v>
      </c>
      <c r="S333" s="0" t="n">
        <v>2332</v>
      </c>
      <c r="T333" s="0" t="n">
        <v>0.0647158622742</v>
      </c>
      <c r="X333" s="0" t="n">
        <f aca="false">IF(F333&gt;T333+0.1,-1,1)</f>
        <v>1</v>
      </c>
    </row>
    <row r="334" customFormat="false" ht="12.8" hidden="false" customHeight="false" outlineLevel="0" collapsed="false">
      <c r="A334" s="0" t="n">
        <v>2333</v>
      </c>
      <c r="B334" s="0" t="n">
        <v>0.0730059146881</v>
      </c>
      <c r="E334" s="0" t="n">
        <v>2333</v>
      </c>
      <c r="F334" s="0" t="n">
        <v>0.0675978660583</v>
      </c>
      <c r="J334" s="0" t="n">
        <v>2333</v>
      </c>
      <c r="K334" s="0" t="n">
        <v>0.68873500824</v>
      </c>
      <c r="N334" s="0" t="n">
        <f aca="false">IF(F334&gt;K334,-1,1)</f>
        <v>1</v>
      </c>
      <c r="S334" s="0" t="n">
        <v>2333</v>
      </c>
      <c r="T334" s="0" t="n">
        <v>0.0676279067993</v>
      </c>
      <c r="X334" s="0" t="n">
        <f aca="false">IF(F334&gt;T334+0.1,-1,1)</f>
        <v>1</v>
      </c>
    </row>
    <row r="335" customFormat="false" ht="12.8" hidden="false" customHeight="false" outlineLevel="0" collapsed="false">
      <c r="A335" s="0" t="n">
        <v>2334</v>
      </c>
      <c r="B335" s="0" t="n">
        <v>0.0741250514984</v>
      </c>
      <c r="E335" s="0" t="n">
        <v>2334</v>
      </c>
      <c r="F335" s="0" t="n">
        <v>0.0735199451447</v>
      </c>
      <c r="J335" s="0" t="n">
        <v>2334</v>
      </c>
      <c r="K335" s="0" t="n">
        <v>0.684322118759</v>
      </c>
      <c r="N335" s="0" t="n">
        <f aca="false">IF(F335&gt;K335,-1,1)</f>
        <v>1</v>
      </c>
      <c r="Q335" s="0" t="n">
        <v>4923</v>
      </c>
      <c r="S335" s="0" t="n">
        <v>2334</v>
      </c>
      <c r="T335" s="0" t="n">
        <v>0.0646529197693</v>
      </c>
      <c r="X335" s="0" t="n">
        <f aca="false">IF(F335&gt;T335+0.1,-1,1)</f>
        <v>1</v>
      </c>
    </row>
    <row r="336" customFormat="false" ht="12.8" hidden="false" customHeight="false" outlineLevel="0" collapsed="false">
      <c r="A336" s="0" t="n">
        <v>2335</v>
      </c>
      <c r="B336" s="0" t="n">
        <v>0.0749521255493</v>
      </c>
      <c r="E336" s="0" t="n">
        <v>2335</v>
      </c>
      <c r="F336" s="0" t="n">
        <v>0.0566201210022</v>
      </c>
      <c r="J336" s="0" t="n">
        <v>2335</v>
      </c>
      <c r="K336" s="0" t="n">
        <v>0.686283111572</v>
      </c>
      <c r="N336" s="0" t="n">
        <f aca="false">IF(F336&gt;K336,-1,1)</f>
        <v>1</v>
      </c>
      <c r="S336" s="0" t="n">
        <v>2335</v>
      </c>
      <c r="T336" s="0" t="n">
        <v>0.0663950443268</v>
      </c>
      <c r="X336" s="0" t="n">
        <f aca="false">IF(F336&gt;T336+0.1,-1,1)</f>
        <v>1</v>
      </c>
    </row>
    <row r="337" customFormat="false" ht="12.8" hidden="false" customHeight="false" outlineLevel="0" collapsed="false">
      <c r="A337" s="0" t="n">
        <v>2336</v>
      </c>
      <c r="B337" s="0" t="n">
        <v>0.0754389762878</v>
      </c>
      <c r="E337" s="0" t="n">
        <v>2336</v>
      </c>
      <c r="F337" s="0" t="n">
        <v>0.0592141151428</v>
      </c>
      <c r="J337" s="0" t="n">
        <v>2336</v>
      </c>
      <c r="K337" s="0" t="n">
        <v>0.691179037094</v>
      </c>
      <c r="N337" s="0" t="n">
        <f aca="false">IF(F337&gt;K337,-1,1)</f>
        <v>1</v>
      </c>
      <c r="Q337" s="0" t="n">
        <v>4925</v>
      </c>
      <c r="S337" s="0" t="n">
        <v>2336</v>
      </c>
      <c r="T337" s="0" t="n">
        <v>0.0616619586945</v>
      </c>
      <c r="X337" s="0" t="n">
        <f aca="false">IF(F337&gt;T337+0.1,-1,1)</f>
        <v>1</v>
      </c>
    </row>
    <row r="338" customFormat="false" ht="12.8" hidden="false" customHeight="false" outlineLevel="0" collapsed="false">
      <c r="A338" s="0" t="n">
        <v>2337</v>
      </c>
      <c r="B338" s="0" t="n">
        <v>0.0739169120789</v>
      </c>
      <c r="E338" s="0" t="n">
        <v>2337</v>
      </c>
      <c r="F338" s="0" t="n">
        <v>0.0641379356384</v>
      </c>
      <c r="J338" s="0" t="n">
        <v>2337</v>
      </c>
      <c r="K338" s="0" t="n">
        <v>0.684786081314</v>
      </c>
      <c r="N338" s="0" t="n">
        <f aca="false">IF(F338&gt;K338,-1,1)</f>
        <v>1</v>
      </c>
      <c r="S338" s="0" t="n">
        <v>2337</v>
      </c>
      <c r="T338" s="0" t="n">
        <v>0.067479133606</v>
      </c>
      <c r="X338" s="0" t="n">
        <f aca="false">IF(F338&gt;T338+0.1,-1,1)</f>
        <v>1</v>
      </c>
    </row>
    <row r="339" customFormat="false" ht="12.8" hidden="false" customHeight="false" outlineLevel="0" collapsed="false">
      <c r="A339" s="0" t="n">
        <v>2338</v>
      </c>
      <c r="B339" s="0" t="n">
        <v>0.0781619548798</v>
      </c>
      <c r="E339" s="0" t="n">
        <v>2338</v>
      </c>
      <c r="F339" s="0" t="n">
        <v>0.0660560131073</v>
      </c>
      <c r="J339" s="0" t="n">
        <v>2338</v>
      </c>
      <c r="K339" s="0" t="n">
        <v>0.688490867615</v>
      </c>
      <c r="N339" s="0" t="n">
        <f aca="false">IF(F339&gt;K339,-1,1)</f>
        <v>1</v>
      </c>
      <c r="Q339" s="0" t="n">
        <v>4927</v>
      </c>
      <c r="S339" s="0" t="n">
        <v>2338</v>
      </c>
      <c r="T339" s="0" t="n">
        <v>0.0605969429016</v>
      </c>
      <c r="X339" s="0" t="n">
        <f aca="false">IF(F339&gt;T339+0.1,-1,1)</f>
        <v>1</v>
      </c>
    </row>
    <row r="340" customFormat="false" ht="12.8" hidden="false" customHeight="false" outlineLevel="0" collapsed="false">
      <c r="A340" s="0" t="n">
        <v>2339</v>
      </c>
      <c r="B340" s="0" t="n">
        <v>0.0743329524994</v>
      </c>
      <c r="E340" s="0" t="n">
        <v>2339</v>
      </c>
      <c r="F340" s="0" t="n">
        <v>0.061215877533</v>
      </c>
      <c r="J340" s="0" t="n">
        <v>2339</v>
      </c>
      <c r="K340" s="0" t="n">
        <v>0.689325809479</v>
      </c>
      <c r="N340" s="0" t="n">
        <f aca="false">IF(F340&gt;K340,-1,1)</f>
        <v>1</v>
      </c>
      <c r="S340" s="0" t="n">
        <v>2339</v>
      </c>
      <c r="T340" s="0" t="n">
        <v>0.0627298355103</v>
      </c>
      <c r="X340" s="0" t="n">
        <f aca="false">IF(F340&gt;T340+0.1,-1,1)</f>
        <v>1</v>
      </c>
    </row>
    <row r="341" customFormat="false" ht="12.8" hidden="false" customHeight="false" outlineLevel="0" collapsed="false">
      <c r="A341" s="0" t="n">
        <v>2340</v>
      </c>
      <c r="B341" s="0" t="n">
        <v>0.0729820728302</v>
      </c>
      <c r="E341" s="0" t="n">
        <v>2340</v>
      </c>
      <c r="F341" s="0" t="n">
        <v>0.0698869228363</v>
      </c>
      <c r="J341" s="0" t="n">
        <v>2340</v>
      </c>
      <c r="K341" s="0" t="n">
        <v>0.714334964752</v>
      </c>
      <c r="N341" s="0" t="n">
        <f aca="false">IF(F341&gt;K341,-1,1)</f>
        <v>1</v>
      </c>
      <c r="Q341" s="0" t="n">
        <v>4929</v>
      </c>
      <c r="S341" s="0" t="n">
        <v>2340</v>
      </c>
      <c r="T341" s="0" t="n">
        <v>0.0611209869385</v>
      </c>
      <c r="X341" s="0" t="n">
        <f aca="false">IF(F341&gt;T341+0.1,-1,1)</f>
        <v>1</v>
      </c>
    </row>
    <row r="342" customFormat="false" ht="12.8" hidden="false" customHeight="false" outlineLevel="0" collapsed="false">
      <c r="A342" s="0" t="n">
        <v>2341</v>
      </c>
      <c r="B342" s="0" t="n">
        <v>0.0744109153748</v>
      </c>
      <c r="E342" s="0" t="n">
        <v>2341</v>
      </c>
      <c r="F342" s="0" t="n">
        <v>0.0585999488831</v>
      </c>
      <c r="J342" s="0" t="n">
        <v>2341</v>
      </c>
      <c r="K342" s="0" t="n">
        <v>0.691074132919</v>
      </c>
      <c r="N342" s="0" t="n">
        <f aca="false">IF(F342&gt;K342,-1,1)</f>
        <v>1</v>
      </c>
      <c r="S342" s="0" t="n">
        <v>2341</v>
      </c>
      <c r="T342" s="0" t="n">
        <v>0.0681810379028</v>
      </c>
      <c r="X342" s="0" t="n">
        <f aca="false">IF(F342&gt;T342+0.1,-1,1)</f>
        <v>1</v>
      </c>
    </row>
    <row r="343" customFormat="false" ht="12.8" hidden="false" customHeight="false" outlineLevel="0" collapsed="false">
      <c r="A343" s="0" t="n">
        <v>2342</v>
      </c>
      <c r="B343" s="0" t="n">
        <v>0.0747919082642</v>
      </c>
      <c r="E343" s="0" t="n">
        <v>2342</v>
      </c>
      <c r="F343" s="0" t="n">
        <v>0.0587198734283</v>
      </c>
      <c r="J343" s="0" t="n">
        <v>2342</v>
      </c>
      <c r="K343" s="0" t="n">
        <v>0.7053129673</v>
      </c>
      <c r="N343" s="0" t="n">
        <f aca="false">IF(F343&gt;K343,-1,1)</f>
        <v>1</v>
      </c>
      <c r="Q343" s="0" t="n">
        <v>4931</v>
      </c>
      <c r="S343" s="0" t="n">
        <v>2342</v>
      </c>
      <c r="T343" s="0" t="n">
        <v>0.0577909946442</v>
      </c>
      <c r="X343" s="0" t="n">
        <f aca="false">IF(F343&gt;T343+0.1,-1,1)</f>
        <v>1</v>
      </c>
    </row>
    <row r="344" customFormat="false" ht="12.8" hidden="false" customHeight="false" outlineLevel="0" collapsed="false">
      <c r="A344" s="0" t="n">
        <v>2343</v>
      </c>
      <c r="B344" s="0" t="n">
        <v>0.0741429328918</v>
      </c>
      <c r="E344" s="0" t="n">
        <v>2343</v>
      </c>
      <c r="F344" s="0" t="n">
        <v>0.0608088970184</v>
      </c>
      <c r="J344" s="0" t="n">
        <v>2343</v>
      </c>
      <c r="K344" s="0" t="n">
        <v>0.713454008102</v>
      </c>
      <c r="N344" s="0" t="n">
        <f aca="false">IF(F344&gt;K344,-1,1)</f>
        <v>1</v>
      </c>
      <c r="S344" s="0" t="n">
        <v>2343</v>
      </c>
      <c r="T344" s="0" t="n">
        <v>0.0670099258423</v>
      </c>
      <c r="X344" s="0" t="n">
        <f aca="false">IF(F344&gt;T344+0.1,-1,1)</f>
        <v>1</v>
      </c>
    </row>
    <row r="345" customFormat="false" ht="12.8" hidden="false" customHeight="false" outlineLevel="0" collapsed="false">
      <c r="A345" s="0" t="n">
        <v>2344</v>
      </c>
      <c r="B345" s="0" t="n">
        <v>0.0773358345032</v>
      </c>
      <c r="E345" s="0" t="n">
        <v>2344</v>
      </c>
      <c r="F345" s="0" t="n">
        <v>0.0640721321106</v>
      </c>
      <c r="J345" s="0" t="n">
        <v>2344</v>
      </c>
      <c r="K345" s="0" t="n">
        <v>0.704752922058</v>
      </c>
      <c r="N345" s="0" t="n">
        <f aca="false">IF(F345&gt;K345,-1,1)</f>
        <v>1</v>
      </c>
      <c r="Q345" s="0" t="n">
        <v>4933</v>
      </c>
      <c r="S345" s="0" t="n">
        <v>2344</v>
      </c>
      <c r="T345" s="0" t="n">
        <v>0.0666909217834</v>
      </c>
      <c r="X345" s="0" t="n">
        <f aca="false">IF(F345&gt;T345+0.1,-1,1)</f>
        <v>1</v>
      </c>
    </row>
    <row r="346" customFormat="false" ht="12.8" hidden="false" customHeight="false" outlineLevel="0" collapsed="false">
      <c r="A346" s="0" t="n">
        <v>2345</v>
      </c>
      <c r="B346" s="0" t="n">
        <v>0.0755269527435</v>
      </c>
      <c r="E346" s="0" t="n">
        <v>2345</v>
      </c>
      <c r="F346" s="0" t="n">
        <v>0.0578219890594</v>
      </c>
      <c r="J346" s="0" t="n">
        <v>2345</v>
      </c>
      <c r="K346" s="0" t="n">
        <v>0.684756040573</v>
      </c>
      <c r="N346" s="0" t="n">
        <f aca="false">IF(F346&gt;K346,-1,1)</f>
        <v>1</v>
      </c>
      <c r="S346" s="0" t="n">
        <v>2345</v>
      </c>
      <c r="T346" s="0" t="n">
        <v>0.0614960193634</v>
      </c>
      <c r="X346" s="0" t="n">
        <f aca="false">IF(F346&gt;T346+0.1,-1,1)</f>
        <v>1</v>
      </c>
    </row>
    <row r="347" customFormat="false" ht="12.8" hidden="false" customHeight="false" outlineLevel="0" collapsed="false">
      <c r="A347" s="0" t="n">
        <v>2346</v>
      </c>
      <c r="B347" s="0" t="n">
        <v>0.0788009166718</v>
      </c>
      <c r="E347" s="0" t="n">
        <v>2346</v>
      </c>
      <c r="F347" s="0" t="n">
        <v>0.0686500072479</v>
      </c>
      <c r="J347" s="0" t="n">
        <v>2346</v>
      </c>
      <c r="K347" s="0" t="n">
        <v>0.700723171234</v>
      </c>
      <c r="N347" s="0" t="n">
        <f aca="false">IF(F347&gt;K347,-1,1)</f>
        <v>1</v>
      </c>
      <c r="Q347" s="0" t="n">
        <v>4935</v>
      </c>
      <c r="S347" s="0" t="n">
        <v>2346</v>
      </c>
      <c r="T347" s="0" t="n">
        <v>0.0668730735779</v>
      </c>
      <c r="X347" s="0" t="n">
        <f aca="false">IF(F347&gt;T347+0.1,-1,1)</f>
        <v>1</v>
      </c>
    </row>
    <row r="348" customFormat="false" ht="12.8" hidden="false" customHeight="false" outlineLevel="0" collapsed="false">
      <c r="A348" s="0" t="n">
        <v>2347</v>
      </c>
      <c r="B348" s="0" t="n">
        <v>0.0731201171875</v>
      </c>
      <c r="E348" s="0" t="n">
        <v>2347</v>
      </c>
      <c r="F348" s="0" t="n">
        <v>0.0575699806213</v>
      </c>
      <c r="J348" s="0" t="n">
        <v>2347</v>
      </c>
      <c r="K348" s="0" t="n">
        <v>0.694464921951</v>
      </c>
      <c r="N348" s="0" t="n">
        <f aca="false">IF(F348&gt;K348,-1,1)</f>
        <v>1</v>
      </c>
      <c r="S348" s="0" t="n">
        <v>2347</v>
      </c>
      <c r="T348" s="0" t="n">
        <v>0.0657341480255</v>
      </c>
      <c r="X348" s="0" t="n">
        <f aca="false">IF(F348&gt;T348+0.1,-1,1)</f>
        <v>1</v>
      </c>
    </row>
    <row r="349" customFormat="false" ht="12.8" hidden="false" customHeight="false" outlineLevel="0" collapsed="false">
      <c r="A349" s="0" t="n">
        <v>2348</v>
      </c>
      <c r="B349" s="0" t="n">
        <v>0.0715360641479</v>
      </c>
      <c r="E349" s="0" t="n">
        <v>2348</v>
      </c>
      <c r="F349" s="0" t="n">
        <v>0.0580041408539</v>
      </c>
      <c r="J349" s="0" t="n">
        <v>2348</v>
      </c>
      <c r="K349" s="0" t="n">
        <v>0.69272685051</v>
      </c>
      <c r="N349" s="0" t="n">
        <f aca="false">IF(F349&gt;K349,-1,1)</f>
        <v>1</v>
      </c>
      <c r="Q349" s="0" t="n">
        <v>4937</v>
      </c>
      <c r="S349" s="0" t="n">
        <v>2348</v>
      </c>
      <c r="T349" s="0" t="n">
        <v>0.0656819343567</v>
      </c>
      <c r="X349" s="0" t="n">
        <f aca="false">IF(F349&gt;T349+0.1,-1,1)</f>
        <v>1</v>
      </c>
    </row>
    <row r="350" customFormat="false" ht="12.8" hidden="false" customHeight="false" outlineLevel="0" collapsed="false">
      <c r="A350" s="0" t="n">
        <v>2349</v>
      </c>
      <c r="B350" s="0" t="n">
        <v>0.0744850635529</v>
      </c>
      <c r="E350" s="0" t="n">
        <v>2349</v>
      </c>
      <c r="F350" s="0" t="n">
        <v>0.0645661354065</v>
      </c>
      <c r="J350" s="0" t="n">
        <v>2349</v>
      </c>
      <c r="K350" s="0" t="n">
        <v>0.695030927658</v>
      </c>
      <c r="N350" s="0" t="n">
        <f aca="false">IF(F350&gt;K350,-1,1)</f>
        <v>1</v>
      </c>
      <c r="S350" s="0" t="n">
        <v>2349</v>
      </c>
      <c r="T350" s="0" t="n">
        <v>0.0656778812408</v>
      </c>
      <c r="X350" s="0" t="n">
        <f aca="false">IF(F350&gt;T350+0.1,-1,1)</f>
        <v>1</v>
      </c>
    </row>
    <row r="351" customFormat="false" ht="12.8" hidden="false" customHeight="false" outlineLevel="0" collapsed="false">
      <c r="A351" s="0" t="n">
        <v>2350</v>
      </c>
      <c r="B351" s="0" t="n">
        <v>0.0754969120026</v>
      </c>
      <c r="E351" s="0" t="n">
        <v>2350</v>
      </c>
      <c r="F351" s="0" t="n">
        <v>0.0651369094849</v>
      </c>
      <c r="J351" s="0" t="n">
        <v>2350</v>
      </c>
      <c r="K351" s="0" t="n">
        <v>0.702142953873</v>
      </c>
      <c r="N351" s="0" t="n">
        <f aca="false">IF(F351&gt;K351,-1,1)</f>
        <v>1</v>
      </c>
      <c r="Q351" s="0" t="n">
        <v>4939</v>
      </c>
      <c r="S351" s="0" t="n">
        <v>2350</v>
      </c>
      <c r="T351" s="0" t="n">
        <v>0.0701570510864</v>
      </c>
      <c r="X351" s="0" t="n">
        <f aca="false">IF(F351&gt;T351+0.1,-1,1)</f>
        <v>1</v>
      </c>
    </row>
    <row r="352" customFormat="false" ht="12.8" hidden="false" customHeight="false" outlineLevel="0" collapsed="false">
      <c r="A352" s="0" t="n">
        <v>2351</v>
      </c>
      <c r="B352" s="0" t="n">
        <v>0.0716710090637</v>
      </c>
      <c r="E352" s="0" t="n">
        <v>2351</v>
      </c>
      <c r="F352" s="0" t="n">
        <v>0.0595650672913</v>
      </c>
      <c r="J352" s="0" t="n">
        <v>2351</v>
      </c>
      <c r="K352" s="0" t="n">
        <v>0.725752830505</v>
      </c>
      <c r="N352" s="0" t="n">
        <f aca="false">IF(F352&gt;K352,-1,1)</f>
        <v>1</v>
      </c>
      <c r="S352" s="0" t="n">
        <v>2351</v>
      </c>
      <c r="T352" s="0" t="n">
        <v>0.0640389919281</v>
      </c>
      <c r="X352" s="0" t="n">
        <f aca="false">IF(F352&gt;T352+0.1,-1,1)</f>
        <v>1</v>
      </c>
    </row>
    <row r="353" customFormat="false" ht="12.8" hidden="false" customHeight="false" outlineLevel="0" collapsed="false">
      <c r="A353" s="0" t="n">
        <v>2352</v>
      </c>
      <c r="B353" s="0" t="n">
        <v>0.0746259689331</v>
      </c>
      <c r="E353" s="0" t="n">
        <v>2352</v>
      </c>
      <c r="F353" s="0" t="n">
        <v>0.0603671073914</v>
      </c>
      <c r="J353" s="0" t="n">
        <v>2352</v>
      </c>
      <c r="K353" s="0" t="n">
        <v>0.689671993256</v>
      </c>
      <c r="N353" s="0" t="n">
        <f aca="false">IF(F353&gt;K353,-1,1)</f>
        <v>1</v>
      </c>
      <c r="Q353" s="0" t="n">
        <v>4941</v>
      </c>
      <c r="S353" s="0" t="n">
        <v>2352</v>
      </c>
      <c r="T353" s="0" t="n">
        <v>0.0662779808044</v>
      </c>
      <c r="X353" s="0" t="n">
        <f aca="false">IF(F353&gt;T353+0.1,-1,1)</f>
        <v>1</v>
      </c>
    </row>
    <row r="354" customFormat="false" ht="12.8" hidden="false" customHeight="false" outlineLevel="0" collapsed="false">
      <c r="A354" s="0" t="n">
        <v>2353</v>
      </c>
      <c r="B354" s="0" t="n">
        <v>0.0745320320129</v>
      </c>
      <c r="E354" s="0" t="n">
        <v>2353</v>
      </c>
      <c r="F354" s="0" t="n">
        <v>0.0658860206604</v>
      </c>
      <c r="J354" s="0" t="n">
        <v>2353</v>
      </c>
      <c r="K354" s="0" t="n">
        <v>0.696755886078</v>
      </c>
      <c r="N354" s="0" t="n">
        <f aca="false">IF(F354&gt;K354,-1,1)</f>
        <v>1</v>
      </c>
      <c r="S354" s="0" t="n">
        <v>2353</v>
      </c>
      <c r="T354" s="0" t="n">
        <v>0.0592651367188</v>
      </c>
      <c r="X354" s="0" t="n">
        <f aca="false">IF(F354&gt;T354+0.1,-1,1)</f>
        <v>1</v>
      </c>
    </row>
    <row r="355" customFormat="false" ht="12.8" hidden="false" customHeight="false" outlineLevel="0" collapsed="false">
      <c r="A355" s="0" t="n">
        <v>2354</v>
      </c>
      <c r="B355" s="0" t="n">
        <v>0.0714840888977</v>
      </c>
      <c r="E355" s="0" t="n">
        <v>2354</v>
      </c>
      <c r="F355" s="0" t="n">
        <v>0.0639238357544</v>
      </c>
      <c r="J355" s="0" t="n">
        <v>2354</v>
      </c>
      <c r="K355" s="0" t="n">
        <v>0.702567100525</v>
      </c>
      <c r="N355" s="0" t="n">
        <f aca="false">IF(F355&gt;K355,-1,1)</f>
        <v>1</v>
      </c>
      <c r="Q355" s="0" t="n">
        <v>4943</v>
      </c>
      <c r="S355" s="0" t="n">
        <v>2354</v>
      </c>
      <c r="T355" s="0" t="n">
        <v>0.0669269561768</v>
      </c>
      <c r="X355" s="0" t="n">
        <f aca="false">IF(F355&gt;T355+0.1,-1,1)</f>
        <v>1</v>
      </c>
    </row>
    <row r="356" customFormat="false" ht="12.8" hidden="false" customHeight="false" outlineLevel="0" collapsed="false">
      <c r="A356" s="0" t="n">
        <v>2355</v>
      </c>
      <c r="B356" s="0" t="n">
        <v>0.0743730068207</v>
      </c>
      <c r="E356" s="0" t="n">
        <v>2355</v>
      </c>
      <c r="F356" s="0" t="n">
        <v>0.059366941452</v>
      </c>
      <c r="J356" s="0" t="n">
        <v>2355</v>
      </c>
      <c r="K356" s="0" t="n">
        <v>0.700180053711</v>
      </c>
      <c r="N356" s="0" t="n">
        <f aca="false">IF(F356&gt;K356,-1,1)</f>
        <v>1</v>
      </c>
      <c r="S356" s="0" t="n">
        <v>2355</v>
      </c>
      <c r="T356" s="0" t="n">
        <v>0.0658650398254</v>
      </c>
      <c r="X356" s="0" t="n">
        <f aca="false">IF(F356&gt;T356+0.1,-1,1)</f>
        <v>1</v>
      </c>
    </row>
    <row r="357" customFormat="false" ht="12.8" hidden="false" customHeight="false" outlineLevel="0" collapsed="false">
      <c r="A357" s="0" t="n">
        <v>2356</v>
      </c>
      <c r="B357" s="0" t="n">
        <v>0.0743579864502</v>
      </c>
      <c r="E357" s="0" t="n">
        <v>2356</v>
      </c>
      <c r="F357" s="0" t="n">
        <v>0.0613141059875</v>
      </c>
      <c r="J357" s="0" t="n">
        <v>2356</v>
      </c>
      <c r="K357" s="0" t="n">
        <v>0.689716100693</v>
      </c>
      <c r="N357" s="0" t="n">
        <f aca="false">IF(F357&gt;K357,-1,1)</f>
        <v>1</v>
      </c>
      <c r="Q357" s="0" t="n">
        <v>4945</v>
      </c>
      <c r="S357" s="0" t="n">
        <v>2356</v>
      </c>
      <c r="T357" s="0" t="n">
        <v>0.0671389102936</v>
      </c>
      <c r="X357" s="0" t="n">
        <f aca="false">IF(F357&gt;T357+0.1,-1,1)</f>
        <v>1</v>
      </c>
    </row>
    <row r="358" customFormat="false" ht="12.8" hidden="false" customHeight="false" outlineLevel="0" collapsed="false">
      <c r="A358" s="0" t="n">
        <v>2357</v>
      </c>
      <c r="B358" s="0" t="n">
        <v>0.0769901275635</v>
      </c>
      <c r="E358" s="0" t="n">
        <v>2357</v>
      </c>
      <c r="F358" s="0" t="n">
        <v>0.0651650428772</v>
      </c>
      <c r="J358" s="0" t="n">
        <v>2357</v>
      </c>
      <c r="K358" s="0" t="n">
        <v>0.681923151016</v>
      </c>
      <c r="N358" s="0" t="n">
        <f aca="false">IF(F358&gt;K358,-1,1)</f>
        <v>1</v>
      </c>
      <c r="S358" s="0" t="n">
        <v>2357</v>
      </c>
      <c r="T358" s="0" t="n">
        <v>0.064483165741</v>
      </c>
      <c r="X358" s="0" t="n">
        <f aca="false">IF(F358&gt;T358+0.1,-1,1)</f>
        <v>1</v>
      </c>
    </row>
    <row r="359" customFormat="false" ht="12.8" hidden="false" customHeight="false" outlineLevel="0" collapsed="false">
      <c r="A359" s="0" t="n">
        <v>2358</v>
      </c>
      <c r="B359" s="0" t="n">
        <v>0.0731761455536</v>
      </c>
      <c r="E359" s="0" t="n">
        <v>2358</v>
      </c>
      <c r="F359" s="0" t="n">
        <v>0.0609359741211</v>
      </c>
      <c r="J359" s="0" t="n">
        <v>2358</v>
      </c>
      <c r="K359" s="0" t="n">
        <v>0.688706874847</v>
      </c>
      <c r="N359" s="0" t="n">
        <f aca="false">IF(F359&gt;K359,-1,1)</f>
        <v>1</v>
      </c>
      <c r="Q359" s="0" t="n">
        <v>4947</v>
      </c>
      <c r="S359" s="0" t="n">
        <v>2358</v>
      </c>
      <c r="T359" s="0" t="n">
        <v>0.0631430149078</v>
      </c>
      <c r="X359" s="0" t="n">
        <f aca="false">IF(F359&gt;T359+0.1,-1,1)</f>
        <v>1</v>
      </c>
    </row>
    <row r="360" customFormat="false" ht="12.8" hidden="false" customHeight="false" outlineLevel="0" collapsed="false">
      <c r="A360" s="0" t="n">
        <v>2359</v>
      </c>
      <c r="B360" s="0" t="n">
        <v>0.076427936554</v>
      </c>
      <c r="E360" s="0" t="n">
        <v>2359</v>
      </c>
      <c r="F360" s="0" t="n">
        <v>0.05939412117</v>
      </c>
      <c r="J360" s="0" t="n">
        <v>2359</v>
      </c>
      <c r="K360" s="0" t="n">
        <v>0.705435037613</v>
      </c>
      <c r="N360" s="0" t="n">
        <f aca="false">IF(F360&gt;K360,-1,1)</f>
        <v>1</v>
      </c>
      <c r="S360" s="0" t="n">
        <v>2359</v>
      </c>
      <c r="T360" s="0" t="n">
        <v>0.0715398788452</v>
      </c>
      <c r="X360" s="0" t="n">
        <f aca="false">IF(F360&gt;T360+0.1,-1,1)</f>
        <v>1</v>
      </c>
    </row>
    <row r="361" customFormat="false" ht="12.8" hidden="false" customHeight="false" outlineLevel="0" collapsed="false">
      <c r="A361" s="0" t="n">
        <v>2360</v>
      </c>
      <c r="B361" s="0" t="n">
        <v>0.0723919868469</v>
      </c>
      <c r="E361" s="0" t="n">
        <v>2360</v>
      </c>
      <c r="F361" s="0" t="n">
        <v>0.0609710216522</v>
      </c>
      <c r="J361" s="0" t="n">
        <v>2360</v>
      </c>
      <c r="K361" s="0" t="n">
        <v>0.687160968781</v>
      </c>
      <c r="N361" s="0" t="n">
        <f aca="false">IF(F361&gt;K361,-1,1)</f>
        <v>1</v>
      </c>
      <c r="Q361" s="0" t="n">
        <v>4949</v>
      </c>
      <c r="S361" s="0" t="n">
        <v>2360</v>
      </c>
      <c r="T361" s="0" t="n">
        <v>0.0688509941101</v>
      </c>
      <c r="X361" s="0" t="n">
        <f aca="false">IF(F361&gt;T361+0.1,-1,1)</f>
        <v>1</v>
      </c>
    </row>
    <row r="362" customFormat="false" ht="12.8" hidden="false" customHeight="false" outlineLevel="0" collapsed="false">
      <c r="A362" s="0" t="n">
        <v>2361</v>
      </c>
      <c r="B362" s="0" t="n">
        <v>0.0717298984528</v>
      </c>
      <c r="E362" s="0" t="n">
        <v>2361</v>
      </c>
      <c r="F362" s="0" t="n">
        <v>0.0624549388885</v>
      </c>
      <c r="J362" s="0" t="n">
        <v>2361</v>
      </c>
      <c r="K362" s="0" t="n">
        <v>0.681917905807</v>
      </c>
      <c r="N362" s="0" t="n">
        <f aca="false">IF(F362&gt;K362,-1,1)</f>
        <v>1</v>
      </c>
      <c r="S362" s="0" t="n">
        <v>2361</v>
      </c>
      <c r="T362" s="0" t="n">
        <v>0.0609140396118</v>
      </c>
      <c r="X362" s="0" t="n">
        <f aca="false">IF(F362&gt;T362+0.1,-1,1)</f>
        <v>1</v>
      </c>
    </row>
    <row r="363" customFormat="false" ht="12.8" hidden="false" customHeight="false" outlineLevel="0" collapsed="false">
      <c r="A363" s="0" t="n">
        <v>2362</v>
      </c>
      <c r="B363" s="0" t="n">
        <v>0.0716760158539</v>
      </c>
      <c r="E363" s="0" t="n">
        <v>2362</v>
      </c>
      <c r="F363" s="0" t="n">
        <v>0.0641012191772</v>
      </c>
      <c r="J363" s="0" t="n">
        <v>2362</v>
      </c>
      <c r="K363" s="0" t="n">
        <v>0.688517093658</v>
      </c>
      <c r="N363" s="0" t="n">
        <f aca="false">IF(F363&gt;K363,-1,1)</f>
        <v>1</v>
      </c>
      <c r="Q363" s="0" t="n">
        <v>4951</v>
      </c>
      <c r="S363" s="0" t="n">
        <v>2362</v>
      </c>
      <c r="T363" s="0" t="n">
        <v>0.0644152164459</v>
      </c>
      <c r="X363" s="0" t="n">
        <f aca="false">IF(F363&gt;T363+0.1,-1,1)</f>
        <v>1</v>
      </c>
    </row>
    <row r="364" customFormat="false" ht="12.8" hidden="false" customHeight="false" outlineLevel="0" collapsed="false">
      <c r="A364" s="0" t="n">
        <v>2363</v>
      </c>
      <c r="B364" s="0" t="n">
        <v>0.0744431018829</v>
      </c>
      <c r="E364" s="0" t="n">
        <v>2363</v>
      </c>
      <c r="F364" s="0" t="n">
        <v>0.0653350353241</v>
      </c>
      <c r="J364" s="0" t="n">
        <v>2363</v>
      </c>
      <c r="K364" s="0" t="n">
        <v>0.684674024582</v>
      </c>
      <c r="N364" s="0" t="n">
        <f aca="false">IF(F364&gt;K364,-1,1)</f>
        <v>1</v>
      </c>
      <c r="S364" s="0" t="n">
        <v>2363</v>
      </c>
      <c r="T364" s="0" t="n">
        <v>0.0601818561554</v>
      </c>
      <c r="X364" s="0" t="n">
        <f aca="false">IF(F364&gt;T364+0.1,-1,1)</f>
        <v>1</v>
      </c>
    </row>
    <row r="365" customFormat="false" ht="12.8" hidden="false" customHeight="false" outlineLevel="0" collapsed="false">
      <c r="A365" s="0" t="n">
        <v>2364</v>
      </c>
      <c r="B365" s="0" t="n">
        <v>0.077654838562</v>
      </c>
      <c r="E365" s="0" t="n">
        <v>2364</v>
      </c>
      <c r="F365" s="0" t="n">
        <v>0.0604019165039</v>
      </c>
      <c r="J365" s="0" t="n">
        <v>2364</v>
      </c>
      <c r="K365" s="0" t="n">
        <v>0.701417922974</v>
      </c>
      <c r="N365" s="0" t="n">
        <f aca="false">IF(F365&gt;K365,-1,1)</f>
        <v>1</v>
      </c>
      <c r="Q365" s="0" t="n">
        <v>4953</v>
      </c>
      <c r="S365" s="0" t="n">
        <v>2364</v>
      </c>
      <c r="T365" s="0" t="n">
        <v>0.0667021274567</v>
      </c>
      <c r="X365" s="0" t="n">
        <f aca="false">IF(F365&gt;T365+0.1,-1,1)</f>
        <v>1</v>
      </c>
    </row>
    <row r="366" customFormat="false" ht="12.8" hidden="false" customHeight="false" outlineLevel="0" collapsed="false">
      <c r="A366" s="0" t="n">
        <v>2365</v>
      </c>
      <c r="B366" s="0" t="n">
        <v>0.0736601352692</v>
      </c>
      <c r="E366" s="0" t="n">
        <v>2365</v>
      </c>
      <c r="F366" s="0" t="n">
        <v>0.0676238536835</v>
      </c>
      <c r="J366" s="0" t="n">
        <v>2365</v>
      </c>
      <c r="K366" s="0" t="n">
        <v>0.700576066971</v>
      </c>
      <c r="N366" s="0" t="n">
        <f aca="false">IF(F366&gt;K366,-1,1)</f>
        <v>1</v>
      </c>
      <c r="S366" s="0" t="n">
        <v>2365</v>
      </c>
      <c r="T366" s="0" t="n">
        <v>0.0681850910187</v>
      </c>
      <c r="X366" s="0" t="n">
        <f aca="false">IF(F366&gt;T366+0.1,-1,1)</f>
        <v>1</v>
      </c>
    </row>
    <row r="367" customFormat="false" ht="12.8" hidden="false" customHeight="false" outlineLevel="0" collapsed="false">
      <c r="A367" s="0" t="n">
        <v>2366</v>
      </c>
      <c r="B367" s="0" t="n">
        <v>0.0779340267181</v>
      </c>
      <c r="E367" s="0" t="n">
        <v>2366</v>
      </c>
      <c r="F367" s="0" t="n">
        <v>0.0593719482422</v>
      </c>
      <c r="J367" s="0" t="n">
        <v>2366</v>
      </c>
      <c r="K367" s="0" t="n">
        <v>0.708404064178</v>
      </c>
      <c r="N367" s="0" t="n">
        <f aca="false">IF(F367&gt;K367,-1,1)</f>
        <v>1</v>
      </c>
      <c r="Q367" s="0" t="n">
        <v>4955</v>
      </c>
      <c r="S367" s="0" t="n">
        <v>2366</v>
      </c>
      <c r="T367" s="0" t="n">
        <v>0.063725233078</v>
      </c>
      <c r="X367" s="0" t="n">
        <f aca="false">IF(F367&gt;T367+0.1,-1,1)</f>
        <v>1</v>
      </c>
    </row>
    <row r="368" customFormat="false" ht="12.8" hidden="false" customHeight="false" outlineLevel="0" collapsed="false">
      <c r="A368" s="0" t="n">
        <v>2367</v>
      </c>
      <c r="B368" s="0" t="n">
        <v>0.0761020183563</v>
      </c>
      <c r="E368" s="0" t="n">
        <v>2367</v>
      </c>
      <c r="F368" s="0" t="n">
        <v>0.0617051124573</v>
      </c>
      <c r="J368" s="0" t="n">
        <v>2367</v>
      </c>
      <c r="K368" s="0" t="n">
        <v>0.691265106201</v>
      </c>
      <c r="N368" s="0" t="n">
        <f aca="false">IF(F368&gt;K368,-1,1)</f>
        <v>1</v>
      </c>
      <c r="S368" s="0" t="n">
        <v>2367</v>
      </c>
      <c r="T368" s="0" t="n">
        <v>0.0685429573059</v>
      </c>
      <c r="X368" s="0" t="n">
        <f aca="false">IF(F368&gt;T368+0.1,-1,1)</f>
        <v>1</v>
      </c>
    </row>
    <row r="369" customFormat="false" ht="12.8" hidden="false" customHeight="false" outlineLevel="0" collapsed="false">
      <c r="A369" s="0" t="n">
        <v>2368</v>
      </c>
      <c r="B369" s="0" t="n">
        <v>0.0747830867767</v>
      </c>
      <c r="E369" s="0" t="n">
        <v>2368</v>
      </c>
      <c r="F369" s="0" t="n">
        <v>0.0582668781281</v>
      </c>
      <c r="J369" s="0" t="n">
        <v>2368</v>
      </c>
      <c r="K369" s="0" t="n">
        <v>0.694092035294</v>
      </c>
      <c r="N369" s="0" t="n">
        <f aca="false">IF(F369&gt;K369,-1,1)</f>
        <v>1</v>
      </c>
      <c r="Q369" s="0" t="n">
        <v>4957</v>
      </c>
      <c r="S369" s="0" t="n">
        <v>2368</v>
      </c>
      <c r="T369" s="0" t="n">
        <v>0.0667381286621</v>
      </c>
      <c r="X369" s="0" t="n">
        <f aca="false">IF(F369&gt;T369+0.1,-1,1)</f>
        <v>1</v>
      </c>
    </row>
    <row r="370" customFormat="false" ht="12.8" hidden="false" customHeight="false" outlineLevel="0" collapsed="false">
      <c r="A370" s="0" t="n">
        <v>2369</v>
      </c>
      <c r="B370" s="0" t="n">
        <v>0.0769300460815</v>
      </c>
      <c r="E370" s="0" t="n">
        <v>2369</v>
      </c>
      <c r="F370" s="0" t="n">
        <v>0.0590860843658</v>
      </c>
      <c r="J370" s="0" t="n">
        <v>2369</v>
      </c>
      <c r="K370" s="0" t="n">
        <v>0.686414957047</v>
      </c>
      <c r="N370" s="0" t="n">
        <f aca="false">IF(F370&gt;K370,-1,1)</f>
        <v>1</v>
      </c>
      <c r="S370" s="0" t="n">
        <v>2369</v>
      </c>
      <c r="T370" s="0" t="n">
        <v>0.0659530162811</v>
      </c>
      <c r="X370" s="0" t="n">
        <f aca="false">IF(F370&gt;T370+0.1,-1,1)</f>
        <v>1</v>
      </c>
    </row>
    <row r="371" customFormat="false" ht="12.8" hidden="false" customHeight="false" outlineLevel="0" collapsed="false">
      <c r="A371" s="0" t="n">
        <v>2370</v>
      </c>
      <c r="B371" s="0" t="n">
        <v>0.0730049610138</v>
      </c>
      <c r="E371" s="0" t="n">
        <v>2370</v>
      </c>
      <c r="F371" s="0" t="n">
        <v>0.0642340183258</v>
      </c>
      <c r="J371" s="0" t="n">
        <v>2370</v>
      </c>
      <c r="K371" s="0" t="n">
        <v>0.700774908066</v>
      </c>
      <c r="N371" s="0" t="n">
        <f aca="false">IF(F371&gt;K371,-1,1)</f>
        <v>1</v>
      </c>
      <c r="Q371" s="0" t="n">
        <v>4959</v>
      </c>
      <c r="S371" s="0" t="n">
        <v>2370</v>
      </c>
      <c r="T371" s="0" t="n">
        <v>0.0675790309906</v>
      </c>
      <c r="X371" s="0" t="n">
        <f aca="false">IF(F371&gt;T371+0.1,-1,1)</f>
        <v>1</v>
      </c>
    </row>
    <row r="372" customFormat="false" ht="12.8" hidden="false" customHeight="false" outlineLevel="0" collapsed="false">
      <c r="A372" s="0" t="n">
        <v>2371</v>
      </c>
      <c r="B372" s="0" t="n">
        <v>0.0740389823914</v>
      </c>
      <c r="E372" s="0" t="n">
        <v>2371</v>
      </c>
      <c r="F372" s="0" t="n">
        <v>0.0675110816956</v>
      </c>
      <c r="J372" s="0" t="n">
        <v>2371</v>
      </c>
      <c r="K372" s="0" t="n">
        <v>0.682123184204</v>
      </c>
      <c r="N372" s="0" t="n">
        <f aca="false">IF(F372&gt;K372,-1,1)</f>
        <v>1</v>
      </c>
      <c r="S372" s="0" t="n">
        <v>2371</v>
      </c>
      <c r="T372" s="0" t="n">
        <v>0.061163187027</v>
      </c>
      <c r="X372" s="0" t="n">
        <f aca="false">IF(F372&gt;T372+0.1,-1,1)</f>
        <v>1</v>
      </c>
    </row>
    <row r="373" customFormat="false" ht="12.8" hidden="false" customHeight="false" outlineLevel="0" collapsed="false">
      <c r="A373" s="0" t="n">
        <v>2372</v>
      </c>
      <c r="B373" s="0" t="n">
        <v>0.0773260593414</v>
      </c>
      <c r="E373" s="0" t="n">
        <v>2372</v>
      </c>
      <c r="F373" s="0" t="n">
        <v>0.0669240951538</v>
      </c>
      <c r="J373" s="0" t="n">
        <v>2372</v>
      </c>
      <c r="K373" s="0" t="n">
        <v>0.699589967728</v>
      </c>
      <c r="N373" s="0" t="n">
        <f aca="false">IF(F373&gt;K373,-1,1)</f>
        <v>1</v>
      </c>
      <c r="Q373" s="0" t="n">
        <v>4961</v>
      </c>
      <c r="S373" s="0" t="n">
        <v>2372</v>
      </c>
      <c r="T373" s="0" t="n">
        <v>0.0644519329071</v>
      </c>
      <c r="X373" s="0" t="n">
        <f aca="false">IF(F373&gt;T373+0.1,-1,1)</f>
        <v>1</v>
      </c>
    </row>
    <row r="374" customFormat="false" ht="12.8" hidden="false" customHeight="false" outlineLevel="0" collapsed="false">
      <c r="A374" s="0" t="n">
        <v>2373</v>
      </c>
      <c r="B374" s="0" t="n">
        <v>0.0725650787354</v>
      </c>
      <c r="E374" s="0" t="n">
        <v>2373</v>
      </c>
      <c r="F374" s="0" t="n">
        <v>0.0644421577454</v>
      </c>
      <c r="J374" s="0" t="n">
        <v>2373</v>
      </c>
      <c r="K374" s="0" t="n">
        <v>0.704704999924</v>
      </c>
      <c r="N374" s="0" t="n">
        <f aca="false">IF(F374&gt;K374,-1,1)</f>
        <v>1</v>
      </c>
      <c r="S374" s="0" t="n">
        <v>2373</v>
      </c>
      <c r="T374" s="0" t="n">
        <v>0.0693421363831</v>
      </c>
      <c r="X374" s="0" t="n">
        <f aca="false">IF(F374&gt;T374+0.1,-1,1)</f>
        <v>1</v>
      </c>
    </row>
    <row r="375" customFormat="false" ht="12.8" hidden="false" customHeight="false" outlineLevel="0" collapsed="false">
      <c r="A375" s="0" t="n">
        <v>2374</v>
      </c>
      <c r="B375" s="0" t="n">
        <v>0.0719468593597</v>
      </c>
      <c r="E375" s="0" t="n">
        <v>2374</v>
      </c>
      <c r="F375" s="0" t="n">
        <v>0.0643258094788</v>
      </c>
      <c r="J375" s="0" t="n">
        <v>2374</v>
      </c>
      <c r="K375" s="0" t="n">
        <v>0.69056391716</v>
      </c>
      <c r="N375" s="0" t="n">
        <f aca="false">IF(F375&gt;K375,-1,1)</f>
        <v>1</v>
      </c>
      <c r="Q375" s="0" t="n">
        <v>4963</v>
      </c>
      <c r="S375" s="0" t="n">
        <v>2374</v>
      </c>
      <c r="T375" s="0" t="n">
        <v>0.060996055603</v>
      </c>
      <c r="X375" s="0" t="n">
        <f aca="false">IF(F375&gt;T375+0.1,-1,1)</f>
        <v>1</v>
      </c>
    </row>
    <row r="376" customFormat="false" ht="12.8" hidden="false" customHeight="false" outlineLevel="0" collapsed="false">
      <c r="A376" s="0" t="n">
        <v>2375</v>
      </c>
      <c r="B376" s="0" t="n">
        <v>0.0747871398926</v>
      </c>
      <c r="E376" s="0" t="n">
        <v>2375</v>
      </c>
      <c r="F376" s="0" t="n">
        <v>0.056645154953</v>
      </c>
      <c r="J376" s="0" t="n">
        <v>2375</v>
      </c>
      <c r="K376" s="0" t="n">
        <v>0.708456039429</v>
      </c>
      <c r="N376" s="0" t="n">
        <f aca="false">IF(F376&gt;K376,-1,1)</f>
        <v>1</v>
      </c>
      <c r="S376" s="0" t="n">
        <v>2375</v>
      </c>
      <c r="T376" s="0" t="n">
        <v>0.0666608810425</v>
      </c>
      <c r="X376" s="0" t="n">
        <f aca="false">IF(F376&gt;T376+0.1,-1,1)</f>
        <v>1</v>
      </c>
    </row>
    <row r="377" customFormat="false" ht="12.8" hidden="false" customHeight="false" outlineLevel="0" collapsed="false">
      <c r="A377" s="0" t="n">
        <v>2376</v>
      </c>
      <c r="B377" s="0" t="n">
        <v>0.0773978233337</v>
      </c>
      <c r="E377" s="0" t="n">
        <v>2376</v>
      </c>
      <c r="F377" s="0" t="n">
        <v>0.058758020401</v>
      </c>
      <c r="J377" s="0" t="n">
        <v>2376</v>
      </c>
      <c r="K377" s="0" t="n">
        <v>0.705123901367</v>
      </c>
      <c r="N377" s="0" t="n">
        <f aca="false">IF(F377&gt;K377,-1,1)</f>
        <v>1</v>
      </c>
      <c r="Q377" s="0" t="n">
        <v>4965</v>
      </c>
      <c r="S377" s="0" t="n">
        <v>2376</v>
      </c>
      <c r="T377" s="0" t="n">
        <v>0.0677740573883</v>
      </c>
      <c r="X377" s="0" t="n">
        <f aca="false">IF(F377&gt;T377+0.1,-1,1)</f>
        <v>1</v>
      </c>
    </row>
    <row r="378" customFormat="false" ht="12.8" hidden="false" customHeight="false" outlineLevel="0" collapsed="false">
      <c r="A378" s="0" t="n">
        <v>2377</v>
      </c>
      <c r="B378" s="0" t="n">
        <v>0.0749280452728</v>
      </c>
      <c r="E378" s="0" t="n">
        <v>2377</v>
      </c>
      <c r="F378" s="0" t="n">
        <v>0.0630509853363</v>
      </c>
      <c r="J378" s="0" t="n">
        <v>2377</v>
      </c>
      <c r="K378" s="0" t="n">
        <v>0.700803041458</v>
      </c>
      <c r="N378" s="0" t="n">
        <f aca="false">IF(F378&gt;K378,-1,1)</f>
        <v>1</v>
      </c>
      <c r="S378" s="0" t="n">
        <v>2377</v>
      </c>
      <c r="T378" s="0" t="n">
        <v>0.0670540332794</v>
      </c>
      <c r="X378" s="0" t="n">
        <f aca="false">IF(F378&gt;T378+0.1,-1,1)</f>
        <v>1</v>
      </c>
    </row>
    <row r="379" customFormat="false" ht="12.8" hidden="false" customHeight="false" outlineLevel="0" collapsed="false">
      <c r="A379" s="0" t="n">
        <v>2378</v>
      </c>
      <c r="B379" s="0" t="n">
        <v>0.076014995575</v>
      </c>
      <c r="E379" s="0" t="n">
        <v>2378</v>
      </c>
      <c r="F379" s="0" t="n">
        <v>0.0617167949677</v>
      </c>
      <c r="J379" s="0" t="n">
        <v>2378</v>
      </c>
      <c r="K379" s="0" t="n">
        <v>0.705188989639</v>
      </c>
      <c r="N379" s="0" t="n">
        <f aca="false">IF(F379&gt;K379,-1,1)</f>
        <v>1</v>
      </c>
      <c r="Q379" s="0" t="n">
        <v>4967</v>
      </c>
      <c r="S379" s="0" t="n">
        <v>2378</v>
      </c>
      <c r="T379" s="0" t="n">
        <v>0.0652470588684</v>
      </c>
      <c r="X379" s="0" t="n">
        <f aca="false">IF(F379&gt;T379+0.1,-1,1)</f>
        <v>1</v>
      </c>
    </row>
    <row r="380" customFormat="false" ht="12.8" hidden="false" customHeight="false" outlineLevel="0" collapsed="false">
      <c r="A380" s="0" t="n">
        <v>2379</v>
      </c>
      <c r="B380" s="0" t="n">
        <v>0.0748360157013</v>
      </c>
      <c r="E380" s="0" t="n">
        <v>2379</v>
      </c>
      <c r="F380" s="0" t="n">
        <v>0.0590851306915</v>
      </c>
      <c r="J380" s="0" t="n">
        <v>2379</v>
      </c>
      <c r="K380" s="0" t="n">
        <v>0.703783988953</v>
      </c>
      <c r="N380" s="0" t="n">
        <f aca="false">IF(F380&gt;K380,-1,1)</f>
        <v>1</v>
      </c>
      <c r="S380" s="0" t="n">
        <v>2379</v>
      </c>
      <c r="T380" s="0" t="n">
        <v>0.0580620765686</v>
      </c>
      <c r="X380" s="0" t="n">
        <f aca="false">IF(F380&gt;T380+0.1,-1,1)</f>
        <v>1</v>
      </c>
    </row>
    <row r="381" customFormat="false" ht="12.8" hidden="false" customHeight="false" outlineLevel="0" collapsed="false">
      <c r="A381" s="0" t="n">
        <v>2380</v>
      </c>
      <c r="B381" s="0" t="n">
        <v>0.0757329463959</v>
      </c>
      <c r="E381" s="0" t="n">
        <v>2380</v>
      </c>
      <c r="F381" s="0" t="n">
        <v>0.0635330677032</v>
      </c>
      <c r="J381" s="0" t="n">
        <v>2380</v>
      </c>
      <c r="K381" s="0" t="n">
        <v>0.700852870941</v>
      </c>
      <c r="N381" s="0" t="n">
        <f aca="false">IF(F381&gt;K381,-1,1)</f>
        <v>1</v>
      </c>
      <c r="Q381" s="0" t="n">
        <v>4969</v>
      </c>
      <c r="S381" s="0" t="n">
        <v>2380</v>
      </c>
      <c r="T381" s="0" t="n">
        <v>0.0677769184113</v>
      </c>
      <c r="X381" s="0" t="n">
        <f aca="false">IF(F381&gt;T381+0.1,-1,1)</f>
        <v>1</v>
      </c>
    </row>
    <row r="382" customFormat="false" ht="12.8" hidden="false" customHeight="false" outlineLevel="0" collapsed="false">
      <c r="A382" s="0" t="n">
        <v>2381</v>
      </c>
      <c r="B382" s="0" t="n">
        <v>0.0761380195618</v>
      </c>
      <c r="E382" s="0" t="n">
        <v>2381</v>
      </c>
      <c r="F382" s="0" t="n">
        <v>0.0635631084442</v>
      </c>
      <c r="J382" s="0" t="n">
        <v>2381</v>
      </c>
      <c r="K382" s="0" t="n">
        <v>0.703438997269</v>
      </c>
      <c r="N382" s="0" t="n">
        <f aca="false">IF(F382&gt;K382,-1,1)</f>
        <v>1</v>
      </c>
      <c r="S382" s="0" t="n">
        <v>2381</v>
      </c>
      <c r="T382" s="0" t="n">
        <v>0.0672171115875</v>
      </c>
      <c r="X382" s="0" t="n">
        <f aca="false">IF(F382&gt;T382+0.1,-1,1)</f>
        <v>1</v>
      </c>
    </row>
    <row r="383" customFormat="false" ht="12.8" hidden="false" customHeight="false" outlineLevel="0" collapsed="false">
      <c r="A383" s="0" t="n">
        <v>2382</v>
      </c>
      <c r="B383" s="0" t="n">
        <v>0.074912071228</v>
      </c>
      <c r="E383" s="0" t="n">
        <v>2382</v>
      </c>
      <c r="F383" s="0" t="n">
        <v>0.0626850128174</v>
      </c>
      <c r="J383" s="0" t="n">
        <v>2382</v>
      </c>
      <c r="K383" s="0" t="n">
        <v>0.708801984787</v>
      </c>
      <c r="N383" s="0" t="n">
        <f aca="false">IF(F383&gt;K383,-1,1)</f>
        <v>1</v>
      </c>
      <c r="Q383" s="0" t="n">
        <v>4971</v>
      </c>
      <c r="S383" s="0" t="n">
        <v>2382</v>
      </c>
      <c r="T383" s="0" t="n">
        <v>0.0601670742035</v>
      </c>
      <c r="X383" s="0" t="n">
        <f aca="false">IF(F383&gt;T383+0.1,-1,1)</f>
        <v>1</v>
      </c>
    </row>
    <row r="384" customFormat="false" ht="12.8" hidden="false" customHeight="false" outlineLevel="0" collapsed="false">
      <c r="A384" s="0" t="n">
        <v>2383</v>
      </c>
      <c r="B384" s="0" t="n">
        <v>0.0759229660034</v>
      </c>
      <c r="E384" s="0" t="n">
        <v>2383</v>
      </c>
      <c r="F384" s="0" t="n">
        <v>0.0617470741272</v>
      </c>
      <c r="J384" s="0" t="n">
        <v>2383</v>
      </c>
      <c r="K384" s="0" t="n">
        <v>0.705084085464</v>
      </c>
      <c r="N384" s="0" t="n">
        <f aca="false">IF(F384&gt;K384,-1,1)</f>
        <v>1</v>
      </c>
      <c r="S384" s="0" t="n">
        <v>2383</v>
      </c>
      <c r="T384" s="0" t="n">
        <v>0.0643110275269</v>
      </c>
      <c r="X384" s="0" t="n">
        <f aca="false">IF(F384&gt;T384+0.1,-1,1)</f>
        <v>1</v>
      </c>
    </row>
    <row r="385" customFormat="false" ht="12.8" hidden="false" customHeight="false" outlineLevel="0" collapsed="false">
      <c r="A385" s="0" t="n">
        <v>2384</v>
      </c>
      <c r="B385" s="0" t="n">
        <v>0.0769810676575</v>
      </c>
      <c r="E385" s="0" t="n">
        <v>2384</v>
      </c>
      <c r="F385" s="0" t="n">
        <v>0.0698051452637</v>
      </c>
      <c r="J385" s="0" t="n">
        <v>2384</v>
      </c>
      <c r="K385" s="0" t="n">
        <v>0.717549085617</v>
      </c>
      <c r="N385" s="0" t="n">
        <f aca="false">IF(F385&gt;K385,-1,1)</f>
        <v>1</v>
      </c>
      <c r="Q385" s="0" t="n">
        <v>4973</v>
      </c>
      <c r="S385" s="0" t="n">
        <v>2384</v>
      </c>
      <c r="T385" s="0" t="n">
        <v>0.064414024353</v>
      </c>
      <c r="X385" s="0" t="n">
        <f aca="false">IF(F385&gt;T385+0.1,-1,1)</f>
        <v>1</v>
      </c>
    </row>
    <row r="386" customFormat="false" ht="12.8" hidden="false" customHeight="false" outlineLevel="0" collapsed="false">
      <c r="A386" s="0" t="n">
        <v>2385</v>
      </c>
      <c r="B386" s="0" t="n">
        <v>0.0716979503632</v>
      </c>
      <c r="E386" s="0" t="n">
        <v>2385</v>
      </c>
      <c r="F386" s="0" t="n">
        <v>0.0650019645691</v>
      </c>
      <c r="J386" s="0" t="n">
        <v>2385</v>
      </c>
      <c r="K386" s="0" t="n">
        <v>0.716532945633</v>
      </c>
      <c r="N386" s="0" t="n">
        <f aca="false">IF(F386&gt;K386,-1,1)</f>
        <v>1</v>
      </c>
      <c r="S386" s="0" t="n">
        <v>2385</v>
      </c>
      <c r="T386" s="0" t="n">
        <v>0.0685360431671</v>
      </c>
      <c r="X386" s="0" t="n">
        <f aca="false">IF(F386&gt;T386+0.1,-1,1)</f>
        <v>1</v>
      </c>
    </row>
    <row r="387" customFormat="false" ht="12.8" hidden="false" customHeight="false" outlineLevel="0" collapsed="false">
      <c r="A387" s="0" t="n">
        <v>2386</v>
      </c>
      <c r="B387" s="0" t="n">
        <v>0.074807882309</v>
      </c>
      <c r="E387" s="0" t="n">
        <v>2386</v>
      </c>
      <c r="F387" s="0" t="n">
        <v>0.0568480491638</v>
      </c>
      <c r="J387" s="0" t="n">
        <v>2386</v>
      </c>
      <c r="K387" s="0" t="n">
        <v>0.699462890625</v>
      </c>
      <c r="N387" s="0" t="n">
        <f aca="false">IF(F387&gt;K387,-1,1)</f>
        <v>1</v>
      </c>
      <c r="Q387" s="0" t="n">
        <v>4975</v>
      </c>
      <c r="S387" s="0" t="n">
        <v>2386</v>
      </c>
      <c r="T387" s="0" t="n">
        <v>0.0640099048615</v>
      </c>
      <c r="X387" s="0" t="n">
        <f aca="false">IF(F387&gt;T387+0.1,-1,1)</f>
        <v>1</v>
      </c>
    </row>
    <row r="388" customFormat="false" ht="12.8" hidden="false" customHeight="false" outlineLevel="0" collapsed="false">
      <c r="A388" s="0" t="n">
        <v>2387</v>
      </c>
      <c r="B388" s="0" t="n">
        <v>0.0760869979858</v>
      </c>
      <c r="E388" s="0" t="n">
        <v>2387</v>
      </c>
      <c r="F388" s="0" t="n">
        <v>0.0643498897552</v>
      </c>
      <c r="J388" s="0" t="n">
        <v>2387</v>
      </c>
      <c r="K388" s="0" t="n">
        <v>0.708425998688</v>
      </c>
      <c r="N388" s="0" t="n">
        <f aca="false">IF(F388&gt;K388,-1,1)</f>
        <v>1</v>
      </c>
      <c r="S388" s="0" t="n">
        <v>2387</v>
      </c>
      <c r="T388" s="0" t="n">
        <v>0.0587267875671</v>
      </c>
      <c r="X388" s="0" t="n">
        <f aca="false">IF(F388&gt;T388+0.1,-1,1)</f>
        <v>1</v>
      </c>
    </row>
    <row r="389" customFormat="false" ht="12.8" hidden="false" customHeight="false" outlineLevel="0" collapsed="false">
      <c r="A389" s="0" t="n">
        <v>2388</v>
      </c>
      <c r="B389" s="0" t="n">
        <v>0.0763080120087</v>
      </c>
      <c r="E389" s="0" t="n">
        <v>2388</v>
      </c>
      <c r="F389" s="0" t="n">
        <v>0.0612349510193</v>
      </c>
      <c r="J389" s="0" t="n">
        <v>2388</v>
      </c>
      <c r="K389" s="0" t="n">
        <v>0.695959806442</v>
      </c>
      <c r="N389" s="0" t="n">
        <f aca="false">IF(F389&gt;K389,-1,1)</f>
        <v>1</v>
      </c>
      <c r="Q389" s="0" t="n">
        <v>4977</v>
      </c>
      <c r="S389" s="0" t="n">
        <v>2388</v>
      </c>
      <c r="T389" s="0" t="n">
        <v>0.0686650276184</v>
      </c>
      <c r="X389" s="0" t="n">
        <f aca="false">IF(F389&gt;T389+0.1,-1,1)</f>
        <v>1</v>
      </c>
    </row>
    <row r="390" customFormat="false" ht="12.8" hidden="false" customHeight="false" outlineLevel="0" collapsed="false">
      <c r="A390" s="0" t="n">
        <v>2389</v>
      </c>
      <c r="B390" s="0" t="n">
        <v>0.0769839286804</v>
      </c>
      <c r="E390" s="0" t="n">
        <v>2389</v>
      </c>
      <c r="F390" s="0" t="n">
        <v>0.0589981079102</v>
      </c>
      <c r="J390" s="0" t="n">
        <v>2389</v>
      </c>
      <c r="K390" s="0" t="n">
        <v>0.69446015358</v>
      </c>
      <c r="N390" s="0" t="n">
        <f aca="false">IF(F390&gt;K390,-1,1)</f>
        <v>1</v>
      </c>
      <c r="S390" s="0" t="n">
        <v>2389</v>
      </c>
      <c r="T390" s="0" t="n">
        <v>0.0616030693054</v>
      </c>
      <c r="X390" s="0" t="n">
        <f aca="false">IF(F390&gt;T390+0.1,-1,1)</f>
        <v>1</v>
      </c>
    </row>
    <row r="391" customFormat="false" ht="12.8" hidden="false" customHeight="false" outlineLevel="0" collapsed="false">
      <c r="A391" s="0" t="n">
        <v>2390</v>
      </c>
      <c r="B391" s="0" t="n">
        <v>0.0723230838776</v>
      </c>
      <c r="E391" s="0" t="n">
        <v>2390</v>
      </c>
      <c r="F391" s="0" t="n">
        <v>0.0634958744049</v>
      </c>
      <c r="J391" s="0" t="n">
        <v>2390</v>
      </c>
      <c r="K391" s="0" t="n">
        <v>0.693300008774</v>
      </c>
      <c r="N391" s="0" t="n">
        <f aca="false">IF(F391&gt;K391,-1,1)</f>
        <v>1</v>
      </c>
      <c r="Q391" s="0" t="n">
        <v>4979</v>
      </c>
      <c r="S391" s="0" t="n">
        <v>2390</v>
      </c>
      <c r="T391" s="0" t="n">
        <v>0.0656981468201</v>
      </c>
      <c r="X391" s="0" t="n">
        <f aca="false">IF(F391&gt;T391+0.1,-1,1)</f>
        <v>1</v>
      </c>
    </row>
    <row r="392" customFormat="false" ht="12.8" hidden="false" customHeight="false" outlineLevel="0" collapsed="false">
      <c r="A392" s="0" t="n">
        <v>2391</v>
      </c>
      <c r="B392" s="0" t="n">
        <v>0.0732219219208</v>
      </c>
      <c r="E392" s="0" t="n">
        <v>2391</v>
      </c>
      <c r="F392" s="0" t="n">
        <v>0.0655040740967</v>
      </c>
      <c r="J392" s="0" t="n">
        <v>2391</v>
      </c>
      <c r="K392" s="0" t="n">
        <v>0.695976018906</v>
      </c>
      <c r="N392" s="0" t="n">
        <f aca="false">IF(F392&gt;K392,-1,1)</f>
        <v>1</v>
      </c>
      <c r="S392" s="0" t="n">
        <v>2391</v>
      </c>
      <c r="T392" s="0" t="n">
        <v>0.0670058727264</v>
      </c>
      <c r="X392" s="0" t="n">
        <f aca="false">IF(F392&gt;T392+0.1,-1,1)</f>
        <v>1</v>
      </c>
    </row>
    <row r="393" customFormat="false" ht="12.8" hidden="false" customHeight="false" outlineLevel="0" collapsed="false">
      <c r="A393" s="0" t="n">
        <v>2392</v>
      </c>
      <c r="B393" s="0" t="n">
        <v>0.0743169784546</v>
      </c>
      <c r="E393" s="0" t="n">
        <v>2392</v>
      </c>
      <c r="F393" s="0" t="n">
        <v>0.0646190643311</v>
      </c>
      <c r="J393" s="0" t="n">
        <v>2392</v>
      </c>
      <c r="K393" s="0" t="n">
        <v>0.742461919785</v>
      </c>
      <c r="N393" s="0" t="n">
        <f aca="false">IF(F393&gt;K393,-1,1)</f>
        <v>1</v>
      </c>
      <c r="Q393" s="0" t="n">
        <v>4981</v>
      </c>
      <c r="S393" s="0" t="n">
        <v>2392</v>
      </c>
      <c r="T393" s="0" t="n">
        <v>0.0673739910126</v>
      </c>
      <c r="X393" s="0" t="n">
        <f aca="false">IF(F393&gt;T393+0.1,-1,1)</f>
        <v>1</v>
      </c>
    </row>
    <row r="394" customFormat="false" ht="12.8" hidden="false" customHeight="false" outlineLevel="0" collapsed="false">
      <c r="A394" s="0" t="n">
        <v>2393</v>
      </c>
      <c r="B394" s="0" t="n">
        <v>0.0746850967407</v>
      </c>
      <c r="E394" s="0" t="n">
        <v>2393</v>
      </c>
      <c r="F394" s="0" t="n">
        <v>0.0677571296692</v>
      </c>
      <c r="J394" s="0" t="n">
        <v>2393</v>
      </c>
      <c r="K394" s="0" t="n">
        <v>0.706622123718</v>
      </c>
      <c r="N394" s="0" t="n">
        <f aca="false">IF(F394&gt;K394,-1,1)</f>
        <v>1</v>
      </c>
      <c r="S394" s="0" t="n">
        <v>2393</v>
      </c>
      <c r="T394" s="0" t="n">
        <v>0.0660181045532</v>
      </c>
      <c r="X394" s="0" t="n">
        <f aca="false">IF(F394&gt;T394+0.1,-1,1)</f>
        <v>1</v>
      </c>
    </row>
    <row r="395" customFormat="false" ht="12.8" hidden="false" customHeight="false" outlineLevel="0" collapsed="false">
      <c r="A395" s="0" t="n">
        <v>2394</v>
      </c>
      <c r="B395" s="0" t="n">
        <v>0.0759079456329</v>
      </c>
      <c r="E395" s="0" t="n">
        <v>2394</v>
      </c>
      <c r="F395" s="0" t="n">
        <v>0.0673978328705</v>
      </c>
      <c r="J395" s="0" t="n">
        <v>2394</v>
      </c>
      <c r="K395" s="0" t="n">
        <v>0.694042921066</v>
      </c>
      <c r="N395" s="0" t="n">
        <f aca="false">IF(F395&gt;K395,-1,1)</f>
        <v>1</v>
      </c>
      <c r="Q395" s="0" t="n">
        <v>4983</v>
      </c>
      <c r="S395" s="0" t="n">
        <v>2394</v>
      </c>
      <c r="T395" s="0" t="n">
        <v>0.0668671131134</v>
      </c>
      <c r="X395" s="0" t="n">
        <f aca="false">IF(F395&gt;T395+0.1,-1,1)</f>
        <v>1</v>
      </c>
    </row>
    <row r="396" customFormat="false" ht="12.8" hidden="false" customHeight="false" outlineLevel="0" collapsed="false">
      <c r="A396" s="0" t="n">
        <v>2395</v>
      </c>
      <c r="B396" s="0" t="n">
        <v>0.074089050293</v>
      </c>
      <c r="E396" s="0" t="n">
        <v>2395</v>
      </c>
      <c r="F396" s="0" t="n">
        <v>0.0582509040833</v>
      </c>
      <c r="J396" s="0" t="n">
        <v>2395</v>
      </c>
      <c r="K396" s="0" t="n">
        <v>0.694792032242</v>
      </c>
      <c r="N396" s="0" t="n">
        <f aca="false">IF(F396&gt;K396,-1,1)</f>
        <v>1</v>
      </c>
      <c r="S396" s="0" t="n">
        <v>2395</v>
      </c>
      <c r="T396" s="0" t="n">
        <v>0.0635161399841</v>
      </c>
      <c r="X396" s="0" t="n">
        <f aca="false">IF(F396&gt;T396+0.1,-1,1)</f>
        <v>1</v>
      </c>
    </row>
    <row r="397" customFormat="false" ht="12.8" hidden="false" customHeight="false" outlineLevel="0" collapsed="false">
      <c r="A397" s="0" t="n">
        <v>2396</v>
      </c>
      <c r="B397" s="0" t="n">
        <v>0.0783340930939</v>
      </c>
      <c r="E397" s="0" t="n">
        <v>2396</v>
      </c>
      <c r="F397" s="0" t="n">
        <v>0.0654139518738</v>
      </c>
      <c r="J397" s="0" t="n">
        <v>2396</v>
      </c>
      <c r="K397" s="0" t="n">
        <v>0.69496679306</v>
      </c>
      <c r="N397" s="0" t="n">
        <f aca="false">IF(F397&gt;K397,-1,1)</f>
        <v>1</v>
      </c>
      <c r="Q397" s="0" t="n">
        <v>4985</v>
      </c>
      <c r="S397" s="0" t="n">
        <v>2396</v>
      </c>
      <c r="T397" s="0" t="n">
        <v>0.0636429786682</v>
      </c>
      <c r="X397" s="0" t="n">
        <f aca="false">IF(F397&gt;T397+0.1,-1,1)</f>
        <v>1</v>
      </c>
    </row>
    <row r="398" customFormat="false" ht="12.8" hidden="false" customHeight="false" outlineLevel="0" collapsed="false">
      <c r="A398" s="0" t="n">
        <v>2397</v>
      </c>
      <c r="B398" s="0" t="n">
        <v>0.074853181839</v>
      </c>
      <c r="E398" s="0" t="n">
        <v>2397</v>
      </c>
      <c r="F398" s="0" t="n">
        <v>0.0648300647736</v>
      </c>
      <c r="J398" s="0" t="n">
        <v>2397</v>
      </c>
      <c r="K398" s="0" t="n">
        <v>0.687241077423</v>
      </c>
      <c r="N398" s="0" t="n">
        <f aca="false">IF(F398&gt;K398,-1,1)</f>
        <v>1</v>
      </c>
      <c r="S398" s="0" t="n">
        <v>2397</v>
      </c>
      <c r="T398" s="0" t="n">
        <v>0.0673668384552</v>
      </c>
      <c r="X398" s="0" t="n">
        <f aca="false">IF(F398&gt;T398+0.1,-1,1)</f>
        <v>1</v>
      </c>
    </row>
    <row r="399" customFormat="false" ht="12.8" hidden="false" customHeight="false" outlineLevel="0" collapsed="false">
      <c r="A399" s="0" t="n">
        <v>2398</v>
      </c>
      <c r="B399" s="0" t="n">
        <v>0.0716490745544</v>
      </c>
      <c r="E399" s="0" t="n">
        <v>2398</v>
      </c>
      <c r="F399" s="0" t="n">
        <v>0.0570070743561</v>
      </c>
      <c r="J399" s="0" t="n">
        <v>2398</v>
      </c>
      <c r="K399" s="0" t="n">
        <v>0.688112974167</v>
      </c>
      <c r="N399" s="0" t="n">
        <f aca="false">IF(F399&gt;K399,-1,1)</f>
        <v>1</v>
      </c>
      <c r="Q399" s="0" t="n">
        <v>4987</v>
      </c>
      <c r="S399" s="0" t="n">
        <v>2398</v>
      </c>
      <c r="T399" s="0" t="n">
        <v>0.0665221214294</v>
      </c>
      <c r="X399" s="0" t="n">
        <f aca="false">IF(F399&gt;T399+0.1,-1,1)</f>
        <v>1</v>
      </c>
    </row>
    <row r="400" customFormat="false" ht="12.8" hidden="false" customHeight="false" outlineLevel="0" collapsed="false">
      <c r="A400" s="0" t="n">
        <v>2399</v>
      </c>
      <c r="B400" s="0" t="n">
        <v>0.0746340751648</v>
      </c>
      <c r="E400" s="0" t="n">
        <v>2399</v>
      </c>
      <c r="F400" s="0" t="n">
        <v>0.0671100616455</v>
      </c>
      <c r="J400" s="0" t="n">
        <v>2399</v>
      </c>
      <c r="K400" s="0" t="n">
        <v>0.687113046646</v>
      </c>
      <c r="N400" s="0" t="n">
        <f aca="false">IF(F400&gt;K400,-1,1)</f>
        <v>1</v>
      </c>
      <c r="S400" s="0" t="n">
        <v>2399</v>
      </c>
      <c r="T400" s="0" t="n">
        <v>0.0666210651398</v>
      </c>
      <c r="X400" s="0" t="n">
        <f aca="false">IF(F400&gt;T400+0.1,-1,1)</f>
        <v>1</v>
      </c>
    </row>
    <row r="401" customFormat="false" ht="12.8" hidden="false" customHeight="false" outlineLevel="0" collapsed="false">
      <c r="A401" s="0" t="n">
        <v>2400</v>
      </c>
      <c r="B401" s="0" t="n">
        <v>0.077125787735</v>
      </c>
      <c r="E401" s="0" t="n">
        <v>2400</v>
      </c>
      <c r="F401" s="0" t="n">
        <v>0.0641548633575</v>
      </c>
      <c r="J401" s="0" t="n">
        <v>2400</v>
      </c>
      <c r="K401" s="0" t="n">
        <v>0.704977035522</v>
      </c>
      <c r="N401" s="0" t="n">
        <f aca="false">IF(F401&gt;K401,-1,1)</f>
        <v>1</v>
      </c>
      <c r="Q401" s="0" t="n">
        <v>4989</v>
      </c>
      <c r="S401" s="0" t="n">
        <v>2400</v>
      </c>
      <c r="T401" s="0" t="n">
        <v>0.0659840106964</v>
      </c>
      <c r="X401" s="0" t="n">
        <f aca="false">IF(F401&gt;T401+0.1,-1,1)</f>
        <v>1</v>
      </c>
    </row>
    <row r="402" customFormat="false" ht="12.8" hidden="false" customHeight="false" outlineLevel="0" collapsed="false">
      <c r="A402" s="0" t="n">
        <v>2401</v>
      </c>
      <c r="B402" s="0" t="n">
        <v>0.0723118782043</v>
      </c>
      <c r="E402" s="0" t="n">
        <v>2401</v>
      </c>
      <c r="F402" s="0" t="n">
        <v>0.06396484375</v>
      </c>
      <c r="J402" s="0" t="n">
        <v>2401</v>
      </c>
      <c r="K402" s="0" t="n">
        <v>0.697605133057</v>
      </c>
      <c r="N402" s="0" t="n">
        <f aca="false">IF(F402&gt;K402,-1,1)</f>
        <v>1</v>
      </c>
      <c r="S402" s="0" t="n">
        <v>2401</v>
      </c>
      <c r="T402" s="0" t="n">
        <v>0.06627202034</v>
      </c>
      <c r="X402" s="0" t="n">
        <f aca="false">IF(F402&gt;T402+0.1,-1,1)</f>
        <v>1</v>
      </c>
    </row>
    <row r="403" customFormat="false" ht="12.8" hidden="false" customHeight="false" outlineLevel="0" collapsed="false">
      <c r="A403" s="0" t="n">
        <v>2402</v>
      </c>
      <c r="B403" s="0" t="n">
        <v>0.0750930309296</v>
      </c>
      <c r="E403" s="0" t="n">
        <v>2402</v>
      </c>
      <c r="F403" s="0" t="n">
        <v>0.0675880908966</v>
      </c>
      <c r="J403" s="0" t="n">
        <v>2402</v>
      </c>
      <c r="K403" s="0" t="n">
        <v>0.690228223801</v>
      </c>
      <c r="N403" s="0" t="n">
        <f aca="false">IF(F403&gt;K403,-1,1)</f>
        <v>1</v>
      </c>
      <c r="Q403" s="0" t="n">
        <v>4991</v>
      </c>
      <c r="S403" s="0" t="n">
        <v>2402</v>
      </c>
      <c r="T403" s="0" t="n">
        <v>0.06831407547</v>
      </c>
      <c r="X403" s="0" t="n">
        <f aca="false">IF(F403&gt;T403+0.1,-1,1)</f>
        <v>1</v>
      </c>
    </row>
    <row r="404" customFormat="false" ht="12.8" hidden="false" customHeight="false" outlineLevel="0" collapsed="false">
      <c r="A404" s="0" t="n">
        <v>2403</v>
      </c>
      <c r="B404" s="0" t="n">
        <v>0.076014995575</v>
      </c>
      <c r="E404" s="0" t="n">
        <v>2403</v>
      </c>
      <c r="F404" s="0" t="n">
        <v>0.0640420913696</v>
      </c>
      <c r="J404" s="0" t="n">
        <v>2403</v>
      </c>
      <c r="K404" s="0" t="n">
        <v>0.693046808243</v>
      </c>
      <c r="N404" s="0" t="n">
        <f aca="false">IF(F404&gt;K404,-1,1)</f>
        <v>1</v>
      </c>
      <c r="S404" s="0" t="n">
        <v>2403</v>
      </c>
      <c r="T404" s="0" t="n">
        <v>0.0646278858185</v>
      </c>
      <c r="X404" s="0" t="n">
        <f aca="false">IF(F404&gt;T404+0.1,-1,1)</f>
        <v>1</v>
      </c>
    </row>
    <row r="405" customFormat="false" ht="12.8" hidden="false" customHeight="false" outlineLevel="0" collapsed="false">
      <c r="A405" s="0" t="n">
        <v>2404</v>
      </c>
      <c r="B405" s="0" t="n">
        <v>0.0773749351501</v>
      </c>
      <c r="E405" s="0" t="n">
        <v>2404</v>
      </c>
      <c r="F405" s="0" t="n">
        <v>0.0638971328735</v>
      </c>
      <c r="J405" s="0" t="n">
        <v>2404</v>
      </c>
      <c r="K405" s="0" t="n">
        <v>0.700797080994</v>
      </c>
      <c r="N405" s="0" t="n">
        <f aca="false">IF(F405&gt;K405,-1,1)</f>
        <v>1</v>
      </c>
      <c r="Q405" s="0" t="n">
        <v>4993</v>
      </c>
      <c r="S405" s="0" t="n">
        <v>2404</v>
      </c>
      <c r="T405" s="0" t="n">
        <v>0.0615060329437</v>
      </c>
      <c r="X405" s="0" t="n">
        <f aca="false">IF(F405&gt;T405+0.1,-1,1)</f>
        <v>1</v>
      </c>
    </row>
    <row r="406" customFormat="false" ht="12.8" hidden="false" customHeight="false" outlineLevel="0" collapsed="false">
      <c r="A406" s="0" t="n">
        <v>2405</v>
      </c>
      <c r="B406" s="0" t="n">
        <v>0.0730309486389</v>
      </c>
      <c r="E406" s="0" t="n">
        <v>2405</v>
      </c>
      <c r="F406" s="0" t="n">
        <v>0.063688993454</v>
      </c>
      <c r="J406" s="0" t="n">
        <v>2405</v>
      </c>
      <c r="K406" s="0" t="n">
        <v>0.705356836319</v>
      </c>
      <c r="N406" s="0" t="n">
        <f aca="false">IF(F406&gt;K406,-1,1)</f>
        <v>1</v>
      </c>
      <c r="S406" s="0" t="n">
        <v>2405</v>
      </c>
      <c r="T406" s="0" t="n">
        <v>0.06618309021</v>
      </c>
      <c r="X406" s="0" t="n">
        <f aca="false">IF(F406&gt;T406+0.1,-1,1)</f>
        <v>1</v>
      </c>
    </row>
    <row r="407" customFormat="false" ht="12.8" hidden="false" customHeight="false" outlineLevel="0" collapsed="false">
      <c r="A407" s="0" t="n">
        <v>2406</v>
      </c>
      <c r="B407" s="0" t="n">
        <v>0.0752799510956</v>
      </c>
      <c r="E407" s="0" t="n">
        <v>2406</v>
      </c>
      <c r="F407" s="0" t="n">
        <v>0.060446023941</v>
      </c>
      <c r="J407" s="0" t="n">
        <v>2406</v>
      </c>
      <c r="K407" s="0" t="n">
        <v>0.690379858017</v>
      </c>
      <c r="N407" s="0" t="n">
        <f aca="false">IF(F407&gt;K407,-1,1)</f>
        <v>1</v>
      </c>
      <c r="Q407" s="0" t="n">
        <v>4995</v>
      </c>
      <c r="S407" s="0" t="n">
        <v>2406</v>
      </c>
      <c r="T407" s="0" t="n">
        <v>0.064799785614</v>
      </c>
      <c r="X407" s="0" t="n">
        <f aca="false">IF(F407&gt;T407+0.1,-1,1)</f>
        <v>1</v>
      </c>
    </row>
    <row r="408" customFormat="false" ht="12.8" hidden="false" customHeight="false" outlineLevel="0" collapsed="false">
      <c r="A408" s="0" t="n">
        <v>2407</v>
      </c>
      <c r="B408" s="0" t="n">
        <v>0.0726869106293</v>
      </c>
      <c r="E408" s="0" t="n">
        <v>2407</v>
      </c>
      <c r="F408" s="0" t="n">
        <v>0.0635299682617</v>
      </c>
      <c r="J408" s="0" t="n">
        <v>2407</v>
      </c>
      <c r="K408" s="0" t="n">
        <v>0.690350055695</v>
      </c>
      <c r="N408" s="0" t="n">
        <f aca="false">IF(F408&gt;K408,-1,1)</f>
        <v>1</v>
      </c>
      <c r="S408" s="0" t="n">
        <v>2407</v>
      </c>
      <c r="T408" s="0" t="n">
        <v>0.066789150238</v>
      </c>
      <c r="X408" s="0" t="n">
        <f aca="false">IF(F408&gt;T408+0.1,-1,1)</f>
        <v>1</v>
      </c>
    </row>
    <row r="409" customFormat="false" ht="12.8" hidden="false" customHeight="false" outlineLevel="0" collapsed="false">
      <c r="A409" s="0" t="n">
        <v>2408</v>
      </c>
      <c r="B409" s="0" t="n">
        <v>0.0745561122894</v>
      </c>
      <c r="E409" s="0" t="n">
        <v>2408</v>
      </c>
      <c r="F409" s="0" t="n">
        <v>0.0601029396057</v>
      </c>
      <c r="J409" s="0" t="n">
        <v>2408</v>
      </c>
      <c r="K409" s="0" t="n">
        <v>0.689463853836</v>
      </c>
      <c r="N409" s="0" t="n">
        <f aca="false">IF(F409&gt;K409,-1,1)</f>
        <v>1</v>
      </c>
      <c r="Q409" s="0" t="n">
        <v>4997</v>
      </c>
      <c r="S409" s="0" t="n">
        <v>2408</v>
      </c>
      <c r="T409" s="0" t="n">
        <v>0.0662350654602</v>
      </c>
      <c r="X409" s="0" t="n">
        <f aca="false">IF(F409&gt;T409+0.1,-1,1)</f>
        <v>1</v>
      </c>
    </row>
    <row r="410" customFormat="false" ht="12.8" hidden="false" customHeight="false" outlineLevel="0" collapsed="false">
      <c r="A410" s="0" t="n">
        <v>2409</v>
      </c>
      <c r="B410" s="0" t="n">
        <v>0.074805021286</v>
      </c>
      <c r="E410" s="0" t="n">
        <v>2409</v>
      </c>
      <c r="F410" s="0" t="n">
        <v>0.0600550174713</v>
      </c>
      <c r="J410" s="0" t="n">
        <v>2409</v>
      </c>
      <c r="K410" s="0" t="n">
        <v>0.708494901657</v>
      </c>
      <c r="N410" s="0" t="n">
        <f aca="false">IF(F410&gt;K410,-1,1)</f>
        <v>1</v>
      </c>
      <c r="S410" s="0" t="n">
        <v>2409</v>
      </c>
      <c r="T410" s="0" t="n">
        <v>0.0672619342804</v>
      </c>
      <c r="X410" s="0" t="n">
        <f aca="false">IF(F410&gt;T410+0.1,-1,1)</f>
        <v>1</v>
      </c>
    </row>
    <row r="411" customFormat="false" ht="12.8" hidden="false" customHeight="false" outlineLevel="0" collapsed="false">
      <c r="A411" s="0" t="n">
        <v>2410</v>
      </c>
      <c r="B411" s="0" t="n">
        <v>0.0764689445496</v>
      </c>
      <c r="E411" s="0" t="n">
        <v>2410</v>
      </c>
      <c r="F411" s="0" t="n">
        <v>0.0623080730438</v>
      </c>
      <c r="J411" s="0" t="n">
        <v>2410</v>
      </c>
      <c r="K411" s="0" t="n">
        <v>0.686596155167</v>
      </c>
      <c r="N411" s="0" t="n">
        <f aca="false">IF(F411&gt;K411,-1,1)</f>
        <v>1</v>
      </c>
      <c r="Q411" s="0" t="n">
        <v>4999</v>
      </c>
      <c r="S411" s="0" t="n">
        <v>2410</v>
      </c>
      <c r="T411" s="0" t="n">
        <v>0.0635049343109</v>
      </c>
      <c r="X411" s="0" t="n">
        <f aca="false">IF(F411&gt;T411+0.1,-1,1)</f>
        <v>1</v>
      </c>
    </row>
    <row r="412" customFormat="false" ht="12.8" hidden="false" customHeight="false" outlineLevel="0" collapsed="false">
      <c r="A412" s="0" t="n">
        <v>2411</v>
      </c>
      <c r="B412" s="0" t="n">
        <v>0.0728149414062</v>
      </c>
      <c r="E412" s="0" t="n">
        <v>2411</v>
      </c>
      <c r="F412" s="0" t="n">
        <v>0.0689089298248</v>
      </c>
      <c r="J412" s="0" t="n">
        <v>2411</v>
      </c>
      <c r="K412" s="0" t="n">
        <v>0.681371927261</v>
      </c>
      <c r="N412" s="0" t="n">
        <f aca="false">IF(F412&gt;K412,-1,1)</f>
        <v>1</v>
      </c>
      <c r="S412" s="0" t="n">
        <v>2411</v>
      </c>
      <c r="T412" s="0" t="n">
        <v>0.0627071857452</v>
      </c>
      <c r="X412" s="0" t="n">
        <f aca="false">IF(F412&gt;T412+0.1,-1,1)</f>
        <v>1</v>
      </c>
    </row>
    <row r="413" customFormat="false" ht="12.8" hidden="false" customHeight="false" outlineLevel="0" collapsed="false">
      <c r="A413" s="0" t="n">
        <v>2412</v>
      </c>
      <c r="B413" s="0" t="n">
        <v>0.0719840526581</v>
      </c>
      <c r="E413" s="0" t="n">
        <v>2412</v>
      </c>
      <c r="F413" s="0" t="n">
        <v>0.0647749900818</v>
      </c>
      <c r="J413" s="0" t="n">
        <v>2412</v>
      </c>
      <c r="K413" s="0" t="n">
        <v>0.726104974747</v>
      </c>
      <c r="N413" s="0" t="n">
        <f aca="false">IF(F413&gt;K413,-1,1)</f>
        <v>1</v>
      </c>
      <c r="Q413" s="0" t="n">
        <v>5001</v>
      </c>
      <c r="S413" s="0" t="n">
        <v>2412</v>
      </c>
      <c r="T413" s="0" t="n">
        <v>0.0669798851013</v>
      </c>
      <c r="X413" s="0" t="n">
        <f aca="false">IF(F413&gt;T413+0.1,-1,1)</f>
        <v>1</v>
      </c>
    </row>
    <row r="414" customFormat="false" ht="12.8" hidden="false" customHeight="false" outlineLevel="0" collapsed="false">
      <c r="A414" s="0" t="n">
        <v>2413</v>
      </c>
      <c r="B414" s="0" t="n">
        <v>0.0745849609375</v>
      </c>
      <c r="E414" s="0" t="n">
        <v>2413</v>
      </c>
      <c r="F414" s="0" t="n">
        <v>0.0581340789795</v>
      </c>
      <c r="J414" s="0" t="n">
        <v>2413</v>
      </c>
      <c r="K414" s="0" t="n">
        <v>0.708334922791</v>
      </c>
      <c r="N414" s="0" t="n">
        <f aca="false">IF(F414&gt;K414,-1,1)</f>
        <v>1</v>
      </c>
      <c r="S414" s="0" t="n">
        <v>2413</v>
      </c>
      <c r="T414" s="0" t="n">
        <v>0.0679700374603</v>
      </c>
      <c r="X414" s="0" t="n">
        <f aca="false">IF(F414&gt;T414+0.1,-1,1)</f>
        <v>1</v>
      </c>
    </row>
    <row r="415" customFormat="false" ht="12.8" hidden="false" customHeight="false" outlineLevel="0" collapsed="false">
      <c r="A415" s="0" t="n">
        <v>2414</v>
      </c>
      <c r="B415" s="0" t="n">
        <v>0.0761790275574</v>
      </c>
      <c r="E415" s="0" t="n">
        <v>2414</v>
      </c>
      <c r="F415" s="0" t="n">
        <v>0.0647320747375</v>
      </c>
      <c r="J415" s="0" t="n">
        <v>2414</v>
      </c>
      <c r="K415" s="0" t="n">
        <v>0.716815948486</v>
      </c>
      <c r="N415" s="0" t="n">
        <f aca="false">IF(F415&gt;K415,-1,1)</f>
        <v>1</v>
      </c>
      <c r="Q415" s="0" t="n">
        <v>5003</v>
      </c>
      <c r="S415" s="0" t="n">
        <v>2414</v>
      </c>
      <c r="T415" s="0" t="n">
        <v>0.0674729347229</v>
      </c>
      <c r="X415" s="0" t="n">
        <f aca="false">IF(F415&gt;T415+0.1,-1,1)</f>
        <v>1</v>
      </c>
    </row>
    <row r="416" customFormat="false" ht="12.8" hidden="false" customHeight="false" outlineLevel="0" collapsed="false">
      <c r="A416" s="0" t="n">
        <v>2415</v>
      </c>
      <c r="B416" s="0" t="n">
        <v>0.0733799934387</v>
      </c>
      <c r="E416" s="0" t="n">
        <v>2415</v>
      </c>
      <c r="F416" s="0" t="n">
        <v>0.0664060115814</v>
      </c>
      <c r="J416" s="0" t="n">
        <v>2415</v>
      </c>
      <c r="K416" s="0" t="n">
        <v>0.725663900375</v>
      </c>
      <c r="N416" s="0" t="n">
        <f aca="false">IF(F416&gt;K416,-1,1)</f>
        <v>1</v>
      </c>
      <c r="S416" s="0" t="n">
        <v>2415</v>
      </c>
      <c r="T416" s="0" t="n">
        <v>0.0595409870148</v>
      </c>
      <c r="X416" s="0" t="n">
        <f aca="false">IF(F416&gt;T416+0.1,-1,1)</f>
        <v>1</v>
      </c>
    </row>
    <row r="417" customFormat="false" ht="12.8" hidden="false" customHeight="false" outlineLevel="0" collapsed="false">
      <c r="A417" s="0" t="n">
        <v>2416</v>
      </c>
      <c r="B417" s="0" t="n">
        <v>0.0725548267365</v>
      </c>
      <c r="E417" s="0" t="n">
        <v>2416</v>
      </c>
      <c r="F417" s="0" t="n">
        <v>0.0634939670563</v>
      </c>
      <c r="J417" s="0" t="n">
        <v>2416</v>
      </c>
      <c r="K417" s="0" t="n">
        <v>0.683691978455</v>
      </c>
      <c r="N417" s="0" t="n">
        <f aca="false">IF(F417&gt;K417,-1,1)</f>
        <v>1</v>
      </c>
      <c r="Q417" s="0" t="n">
        <v>5005</v>
      </c>
      <c r="S417" s="0" t="n">
        <v>2416</v>
      </c>
      <c r="T417" s="0" t="n">
        <v>0.0659599304199</v>
      </c>
      <c r="X417" s="0" t="n">
        <f aca="false">IF(F417&gt;T417+0.1,-1,1)</f>
        <v>1</v>
      </c>
    </row>
    <row r="418" customFormat="false" ht="12.8" hidden="false" customHeight="false" outlineLevel="0" collapsed="false">
      <c r="A418" s="0" t="n">
        <v>2417</v>
      </c>
      <c r="B418" s="0" t="n">
        <v>0.0747051239014</v>
      </c>
      <c r="E418" s="0" t="n">
        <v>2417</v>
      </c>
      <c r="F418" s="0" t="n">
        <v>0.0666511058807</v>
      </c>
      <c r="J418" s="0" t="n">
        <v>2417</v>
      </c>
      <c r="K418" s="0" t="n">
        <v>0.697150945663</v>
      </c>
      <c r="N418" s="0" t="n">
        <f aca="false">IF(F418&gt;K418,-1,1)</f>
        <v>1</v>
      </c>
      <c r="S418" s="0" t="n">
        <v>2417</v>
      </c>
      <c r="T418" s="0" t="n">
        <v>0.0670421123505</v>
      </c>
      <c r="X418" s="0" t="n">
        <f aca="false">IF(F418&gt;T418+0.1,-1,1)</f>
        <v>1</v>
      </c>
    </row>
    <row r="419" customFormat="false" ht="12.8" hidden="false" customHeight="false" outlineLevel="0" collapsed="false">
      <c r="A419" s="0" t="n">
        <v>2418</v>
      </c>
      <c r="B419" s="0" t="n">
        <v>0.0768239498138</v>
      </c>
      <c r="E419" s="0" t="n">
        <v>2418</v>
      </c>
      <c r="F419" s="0" t="n">
        <v>0.0589978694916</v>
      </c>
      <c r="J419" s="0" t="n">
        <v>2418</v>
      </c>
      <c r="K419" s="0" t="n">
        <v>0.696054935455</v>
      </c>
      <c r="N419" s="0" t="n">
        <f aca="false">IF(F419&gt;K419,-1,1)</f>
        <v>1</v>
      </c>
      <c r="Q419" s="0" t="n">
        <v>5007</v>
      </c>
      <c r="S419" s="0" t="n">
        <v>2418</v>
      </c>
      <c r="T419" s="0" t="n">
        <v>0.0670790672302</v>
      </c>
      <c r="X419" s="0" t="n">
        <f aca="false">IF(F419&gt;T419+0.1,-1,1)</f>
        <v>1</v>
      </c>
    </row>
    <row r="420" customFormat="false" ht="12.8" hidden="false" customHeight="false" outlineLevel="0" collapsed="false">
      <c r="A420" s="0" t="n">
        <v>2419</v>
      </c>
      <c r="B420" s="0" t="n">
        <v>0.0747809410095</v>
      </c>
      <c r="E420" s="0" t="n">
        <v>2419</v>
      </c>
      <c r="F420" s="0" t="n">
        <v>0.0657579898834</v>
      </c>
      <c r="J420" s="0" t="n">
        <v>2419</v>
      </c>
      <c r="K420" s="0" t="n">
        <v>0.703955888748</v>
      </c>
      <c r="N420" s="0" t="n">
        <f aca="false">IF(F420&gt;K420,-1,1)</f>
        <v>1</v>
      </c>
      <c r="S420" s="0" t="n">
        <v>2419</v>
      </c>
      <c r="T420" s="0" t="n">
        <v>0.0688889026642</v>
      </c>
      <c r="X420" s="0" t="n">
        <f aca="false">IF(F420&gt;T420+0.1,-1,1)</f>
        <v>1</v>
      </c>
    </row>
    <row r="421" customFormat="false" ht="12.8" hidden="false" customHeight="false" outlineLevel="0" collapsed="false">
      <c r="A421" s="0" t="n">
        <v>2420</v>
      </c>
      <c r="B421" s="0" t="n">
        <v>0.076611995697</v>
      </c>
      <c r="E421" s="0" t="n">
        <v>2420</v>
      </c>
      <c r="F421" s="0" t="n">
        <v>0.0576989650726</v>
      </c>
      <c r="J421" s="0" t="n">
        <v>2420</v>
      </c>
      <c r="K421" s="0" t="n">
        <v>0.701911211014</v>
      </c>
      <c r="N421" s="0" t="n">
        <f aca="false">IF(F421&gt;K421,-1,1)</f>
        <v>1</v>
      </c>
      <c r="Q421" s="0" t="n">
        <v>5009</v>
      </c>
      <c r="S421" s="0" t="n">
        <v>2420</v>
      </c>
      <c r="T421" s="0" t="n">
        <v>0.065169095993</v>
      </c>
      <c r="X421" s="0" t="n">
        <f aca="false">IF(F421&gt;T421+0.1,-1,1)</f>
        <v>1</v>
      </c>
    </row>
    <row r="422" customFormat="false" ht="12.8" hidden="false" customHeight="false" outlineLevel="0" collapsed="false">
      <c r="A422" s="0" t="n">
        <v>2421</v>
      </c>
      <c r="B422" s="0" t="n">
        <v>0.0753469467163</v>
      </c>
      <c r="E422" s="0" t="n">
        <v>2421</v>
      </c>
      <c r="F422" s="0" t="n">
        <v>0.0640330314636</v>
      </c>
      <c r="J422" s="0" t="n">
        <v>2421</v>
      </c>
      <c r="K422" s="0" t="n">
        <v>0.691770792007</v>
      </c>
      <c r="N422" s="0" t="n">
        <f aca="false">IF(F422&gt;K422,-1,1)</f>
        <v>1</v>
      </c>
      <c r="S422" s="0" t="n">
        <v>2421</v>
      </c>
      <c r="T422" s="0" t="n">
        <v>0.0688650608063</v>
      </c>
      <c r="X422" s="0" t="n">
        <f aca="false">IF(F422&gt;T422+0.1,-1,1)</f>
        <v>1</v>
      </c>
    </row>
    <row r="423" customFormat="false" ht="12.8" hidden="false" customHeight="false" outlineLevel="0" collapsed="false">
      <c r="A423" s="0" t="n">
        <v>2422</v>
      </c>
      <c r="B423" s="0" t="n">
        <v>0.0746209621429</v>
      </c>
      <c r="E423" s="0" t="n">
        <v>2422</v>
      </c>
      <c r="F423" s="0" t="n">
        <v>0.0603840351105</v>
      </c>
      <c r="J423" s="0" t="n">
        <v>2422</v>
      </c>
      <c r="K423" s="0" t="n">
        <v>0.703911066055</v>
      </c>
      <c r="N423" s="0" t="n">
        <f aca="false">IF(F423&gt;K423,-1,1)</f>
        <v>1</v>
      </c>
      <c r="Q423" s="0" t="n">
        <v>5011</v>
      </c>
      <c r="S423" s="0" t="n">
        <v>2422</v>
      </c>
      <c r="T423" s="0" t="n">
        <v>0.0659010410309</v>
      </c>
      <c r="X423" s="0" t="n">
        <f aca="false">IF(F423&gt;T423+0.1,-1,1)</f>
        <v>1</v>
      </c>
    </row>
    <row r="424" customFormat="false" ht="12.8" hidden="false" customHeight="false" outlineLevel="0" collapsed="false">
      <c r="A424" s="0" t="n">
        <v>2423</v>
      </c>
      <c r="B424" s="0" t="n">
        <v>0.0745739936829</v>
      </c>
      <c r="E424" s="0" t="n">
        <v>2423</v>
      </c>
      <c r="F424" s="0" t="n">
        <v>0.0638210773468</v>
      </c>
      <c r="J424" s="0" t="n">
        <v>2423</v>
      </c>
      <c r="K424" s="0" t="n">
        <v>0.692873001099</v>
      </c>
      <c r="N424" s="0" t="n">
        <f aca="false">IF(F424&gt;K424,-1,1)</f>
        <v>1</v>
      </c>
      <c r="S424" s="0" t="n">
        <v>2423</v>
      </c>
      <c r="T424" s="0" t="n">
        <v>0.0672860145569</v>
      </c>
      <c r="X424" s="0" t="n">
        <f aca="false">IF(F424&gt;T424+0.1,-1,1)</f>
        <v>1</v>
      </c>
    </row>
    <row r="425" customFormat="false" ht="12.8" hidden="false" customHeight="false" outlineLevel="0" collapsed="false">
      <c r="A425" s="0" t="n">
        <v>2424</v>
      </c>
      <c r="B425" s="0" t="n">
        <v>0.0769438743591</v>
      </c>
      <c r="E425" s="0" t="n">
        <v>2424</v>
      </c>
      <c r="F425" s="0" t="n">
        <v>0.066517829895</v>
      </c>
      <c r="J425" s="0" t="n">
        <v>2424</v>
      </c>
      <c r="K425" s="0" t="n">
        <v>0.709162950516</v>
      </c>
      <c r="N425" s="0" t="n">
        <f aca="false">IF(F425&gt;K425,-1,1)</f>
        <v>1</v>
      </c>
      <c r="Q425" s="0" t="n">
        <v>5013</v>
      </c>
      <c r="S425" s="0" t="n">
        <v>2424</v>
      </c>
      <c r="T425" s="0" t="n">
        <v>0.0603501796722</v>
      </c>
      <c r="X425" s="0" t="n">
        <f aca="false">IF(F425&gt;T425+0.1,-1,1)</f>
        <v>1</v>
      </c>
    </row>
    <row r="426" customFormat="false" ht="12.8" hidden="false" customHeight="false" outlineLevel="0" collapsed="false">
      <c r="A426" s="0" t="n">
        <v>2425</v>
      </c>
      <c r="B426" s="0" t="n">
        <v>0.0718438625336</v>
      </c>
      <c r="E426" s="0" t="n">
        <v>2425</v>
      </c>
      <c r="F426" s="0" t="n">
        <v>0.0642261505127</v>
      </c>
      <c r="J426" s="0" t="n">
        <v>2425</v>
      </c>
      <c r="K426" s="0" t="n">
        <v>0.682760000229</v>
      </c>
      <c r="N426" s="0" t="n">
        <f aca="false">IF(F426&gt;K426,-1,1)</f>
        <v>1</v>
      </c>
      <c r="S426" s="0" t="n">
        <v>2425</v>
      </c>
      <c r="T426" s="0" t="n">
        <v>0.0664339065552</v>
      </c>
      <c r="X426" s="0" t="n">
        <f aca="false">IF(F426&gt;T426+0.1,-1,1)</f>
        <v>1</v>
      </c>
    </row>
    <row r="427" customFormat="false" ht="12.8" hidden="false" customHeight="false" outlineLevel="0" collapsed="false">
      <c r="A427" s="0" t="n">
        <v>2426</v>
      </c>
      <c r="B427" s="0" t="n">
        <v>0.0751368999481</v>
      </c>
      <c r="E427" s="0" t="n">
        <v>2426</v>
      </c>
      <c r="F427" s="0" t="n">
        <v>0.0633509159088</v>
      </c>
      <c r="J427" s="0" t="n">
        <v>2426</v>
      </c>
      <c r="K427" s="0" t="n">
        <v>0.715272903442</v>
      </c>
      <c r="N427" s="0" t="n">
        <f aca="false">IF(F427&gt;K427,-1,1)</f>
        <v>1</v>
      </c>
      <c r="Q427" s="0" t="n">
        <v>5015</v>
      </c>
      <c r="S427" s="0" t="n">
        <v>2426</v>
      </c>
      <c r="T427" s="0" t="n">
        <v>0.0677790641785</v>
      </c>
      <c r="X427" s="0" t="n">
        <f aca="false">IF(F427&gt;T427+0.1,-1,1)</f>
        <v>1</v>
      </c>
    </row>
    <row r="428" customFormat="false" ht="12.8" hidden="false" customHeight="false" outlineLevel="0" collapsed="false">
      <c r="A428" s="0" t="n">
        <v>2427</v>
      </c>
      <c r="B428" s="0" t="n">
        <v>0.0766317844391</v>
      </c>
      <c r="E428" s="0" t="n">
        <v>2427</v>
      </c>
      <c r="F428" s="0" t="n">
        <v>0.0662989616394</v>
      </c>
      <c r="J428" s="0" t="n">
        <v>2427</v>
      </c>
      <c r="K428" s="0" t="n">
        <v>0.6965239048</v>
      </c>
      <c r="N428" s="0" t="n">
        <f aca="false">IF(F428&gt;K428,-1,1)</f>
        <v>1</v>
      </c>
      <c r="S428" s="0" t="n">
        <v>2427</v>
      </c>
      <c r="T428" s="0" t="n">
        <v>0.0608320236206</v>
      </c>
      <c r="X428" s="0" t="n">
        <f aca="false">IF(F428&gt;T428+0.1,-1,1)</f>
        <v>1</v>
      </c>
    </row>
    <row r="429" customFormat="false" ht="12.8" hidden="false" customHeight="false" outlineLevel="0" collapsed="false">
      <c r="A429" s="0" t="n">
        <v>2428</v>
      </c>
      <c r="B429" s="0" t="n">
        <v>0.0768530368805</v>
      </c>
      <c r="E429" s="0" t="n">
        <v>2428</v>
      </c>
      <c r="F429" s="0" t="n">
        <v>0.0639109611511</v>
      </c>
      <c r="J429" s="0" t="n">
        <v>2428</v>
      </c>
      <c r="K429" s="0" t="n">
        <v>0.694525957108</v>
      </c>
      <c r="N429" s="0" t="n">
        <f aca="false">IF(F429&gt;K429,-1,1)</f>
        <v>1</v>
      </c>
      <c r="Q429" s="0" t="n">
        <v>5017</v>
      </c>
      <c r="S429" s="0" t="n">
        <v>2428</v>
      </c>
      <c r="T429" s="0" t="n">
        <v>0.0662178993225</v>
      </c>
      <c r="X429" s="0" t="n">
        <f aca="false">IF(F429&gt;T429+0.1,-1,1)</f>
        <v>1</v>
      </c>
    </row>
    <row r="430" customFormat="false" ht="12.8" hidden="false" customHeight="false" outlineLevel="0" collapsed="false">
      <c r="A430" s="0" t="n">
        <v>2429</v>
      </c>
      <c r="B430" s="0" t="n">
        <v>0.0753741264343</v>
      </c>
      <c r="E430" s="0" t="n">
        <v>2429</v>
      </c>
      <c r="F430" s="0" t="n">
        <v>0.0638358592987</v>
      </c>
      <c r="J430" s="0" t="n">
        <v>2429</v>
      </c>
      <c r="K430" s="0" t="n">
        <v>0.701735973358</v>
      </c>
      <c r="N430" s="0" t="n">
        <f aca="false">IF(F430&gt;K430,-1,1)</f>
        <v>1</v>
      </c>
      <c r="S430" s="0" t="n">
        <v>2429</v>
      </c>
      <c r="T430" s="0" t="n">
        <v>0.0654580593109</v>
      </c>
      <c r="X430" s="0" t="n">
        <f aca="false">IF(F430&gt;T430+0.1,-1,1)</f>
        <v>1</v>
      </c>
    </row>
    <row r="431" customFormat="false" ht="12.8" hidden="false" customHeight="false" outlineLevel="0" collapsed="false">
      <c r="A431" s="0" t="n">
        <v>2430</v>
      </c>
      <c r="B431" s="0" t="n">
        <v>0.0769050121307</v>
      </c>
      <c r="E431" s="0" t="n">
        <v>2430</v>
      </c>
      <c r="F431" s="0" t="n">
        <v>0.0636279582977</v>
      </c>
      <c r="J431" s="0" t="n">
        <v>2430</v>
      </c>
      <c r="K431" s="0" t="n">
        <v>0.698995828629</v>
      </c>
      <c r="N431" s="0" t="n">
        <f aca="false">IF(F431&gt;K431,-1,1)</f>
        <v>1</v>
      </c>
      <c r="Q431" s="0" t="n">
        <v>5019</v>
      </c>
      <c r="S431" s="0" t="n">
        <v>2430</v>
      </c>
      <c r="T431" s="0" t="n">
        <v>0.066447019577</v>
      </c>
      <c r="X431" s="0" t="n">
        <f aca="false">IF(F431&gt;T431+0.1,-1,1)</f>
        <v>1</v>
      </c>
    </row>
    <row r="432" customFormat="false" ht="12.8" hidden="false" customHeight="false" outlineLevel="0" collapsed="false">
      <c r="A432" s="0" t="n">
        <v>2431</v>
      </c>
      <c r="B432" s="0" t="n">
        <v>0.0743260383606</v>
      </c>
      <c r="E432" s="0" t="n">
        <v>2431</v>
      </c>
      <c r="F432" s="0" t="n">
        <v>0.0600860118866</v>
      </c>
      <c r="J432" s="0" t="n">
        <v>2431</v>
      </c>
      <c r="K432" s="0" t="n">
        <v>0.697921037674</v>
      </c>
      <c r="N432" s="0" t="n">
        <f aca="false">IF(F432&gt;K432,-1,1)</f>
        <v>1</v>
      </c>
      <c r="S432" s="0" t="n">
        <v>2431</v>
      </c>
      <c r="T432" s="0" t="n">
        <v>0.0654268264771</v>
      </c>
      <c r="X432" s="0" t="n">
        <f aca="false">IF(F432&gt;T432+0.1,-1,1)</f>
        <v>1</v>
      </c>
    </row>
    <row r="433" customFormat="false" ht="12.8" hidden="false" customHeight="false" outlineLevel="0" collapsed="false">
      <c r="A433" s="0" t="n">
        <v>2432</v>
      </c>
      <c r="B433" s="0" t="n">
        <v>0.0745689868927</v>
      </c>
      <c r="E433" s="0" t="n">
        <v>2432</v>
      </c>
      <c r="F433" s="0" t="n">
        <v>0.0645990371704</v>
      </c>
      <c r="J433" s="0" t="n">
        <v>2432</v>
      </c>
      <c r="K433" s="0" t="n">
        <v>0.711734056473</v>
      </c>
      <c r="N433" s="0" t="n">
        <f aca="false">IF(F433&gt;K433,-1,1)</f>
        <v>1</v>
      </c>
      <c r="Q433" s="0" t="n">
        <v>5021</v>
      </c>
      <c r="S433" s="0" t="n">
        <v>2432</v>
      </c>
      <c r="T433" s="0" t="n">
        <v>0.068696975708</v>
      </c>
      <c r="X433" s="0" t="n">
        <f aca="false">IF(F433&gt;T433+0.1,-1,1)</f>
        <v>1</v>
      </c>
    </row>
    <row r="434" customFormat="false" ht="12.8" hidden="false" customHeight="false" outlineLevel="0" collapsed="false">
      <c r="A434" s="0" t="n">
        <v>2433</v>
      </c>
      <c r="B434" s="0" t="n">
        <v>0.0726320743561</v>
      </c>
      <c r="E434" s="0" t="n">
        <v>2433</v>
      </c>
      <c r="F434" s="0" t="n">
        <v>0.0649361610413</v>
      </c>
      <c r="J434" s="0" t="n">
        <v>2433</v>
      </c>
      <c r="K434" s="0" t="n">
        <v>0.703264951706</v>
      </c>
      <c r="N434" s="0" t="n">
        <f aca="false">IF(F434&gt;K434,-1,1)</f>
        <v>1</v>
      </c>
      <c r="S434" s="0" t="n">
        <v>2433</v>
      </c>
      <c r="T434" s="0" t="n">
        <v>0.0739810466766</v>
      </c>
      <c r="X434" s="0" t="n">
        <f aca="false">IF(F434&gt;T434+0.1,-1,1)</f>
        <v>1</v>
      </c>
    </row>
    <row r="435" customFormat="false" ht="12.8" hidden="false" customHeight="false" outlineLevel="0" collapsed="false">
      <c r="A435" s="0" t="n">
        <v>2434</v>
      </c>
      <c r="B435" s="0" t="n">
        <v>0.0749249458313</v>
      </c>
      <c r="E435" s="0" t="n">
        <v>2434</v>
      </c>
      <c r="F435" s="0" t="n">
        <v>0.0578789710999</v>
      </c>
      <c r="J435" s="0" t="n">
        <v>2434</v>
      </c>
      <c r="K435" s="0" t="n">
        <v>0.710464000702</v>
      </c>
      <c r="N435" s="0" t="n">
        <f aca="false">IF(F435&gt;K435,-1,1)</f>
        <v>1</v>
      </c>
      <c r="Q435" s="0" t="n">
        <v>5023</v>
      </c>
      <c r="S435" s="0" t="n">
        <v>2434</v>
      </c>
      <c r="T435" s="0" t="n">
        <v>0.0721080303192</v>
      </c>
      <c r="X435" s="0" t="n">
        <f aca="false">IF(F435&gt;T435+0.1,-1,1)</f>
        <v>1</v>
      </c>
    </row>
    <row r="436" customFormat="false" ht="12.8" hidden="false" customHeight="false" outlineLevel="0" collapsed="false">
      <c r="A436" s="0" t="n">
        <v>2435</v>
      </c>
      <c r="B436" s="0" t="n">
        <v>0.0746989250183</v>
      </c>
      <c r="E436" s="0" t="n">
        <v>2435</v>
      </c>
      <c r="F436" s="0" t="n">
        <v>0.0641150474548</v>
      </c>
      <c r="J436" s="0" t="n">
        <v>2435</v>
      </c>
      <c r="K436" s="0" t="n">
        <v>0.704746007919</v>
      </c>
      <c r="N436" s="0" t="n">
        <f aca="false">IF(F436&gt;K436,-1,1)</f>
        <v>1</v>
      </c>
      <c r="S436" s="0" t="n">
        <v>2435</v>
      </c>
      <c r="T436" s="0" t="n">
        <v>0.0672559738159</v>
      </c>
      <c r="X436" s="0" t="n">
        <f aca="false">IF(F436&gt;T436+0.1,-1,1)</f>
        <v>1</v>
      </c>
    </row>
    <row r="437" customFormat="false" ht="12.8" hidden="false" customHeight="false" outlineLevel="0" collapsed="false">
      <c r="A437" s="0" t="n">
        <v>2436</v>
      </c>
      <c r="B437" s="0" t="n">
        <v>0.0771818161011</v>
      </c>
      <c r="E437" s="0" t="n">
        <v>2436</v>
      </c>
      <c r="F437" s="0" t="n">
        <v>0.0669920444489</v>
      </c>
      <c r="J437" s="0" t="n">
        <v>2436</v>
      </c>
      <c r="K437" s="0" t="n">
        <v>0.715083122253</v>
      </c>
      <c r="N437" s="0" t="n">
        <f aca="false">IF(F437&gt;K437,-1,1)</f>
        <v>1</v>
      </c>
      <c r="Q437" s="0" t="n">
        <v>5025</v>
      </c>
      <c r="S437" s="0" t="n">
        <v>2436</v>
      </c>
      <c r="T437" s="0" t="n">
        <v>0.0660529136658</v>
      </c>
      <c r="X437" s="0" t="n">
        <f aca="false">IF(F437&gt;T437+0.1,-1,1)</f>
        <v>1</v>
      </c>
    </row>
    <row r="438" customFormat="false" ht="12.8" hidden="false" customHeight="false" outlineLevel="0" collapsed="false">
      <c r="A438" s="0" t="n">
        <v>2437</v>
      </c>
      <c r="B438" s="0" t="n">
        <v>0.076290845871</v>
      </c>
      <c r="E438" s="0" t="n">
        <v>2437</v>
      </c>
      <c r="F438" s="0" t="n">
        <v>0.0602850914001</v>
      </c>
      <c r="J438" s="0" t="n">
        <v>2437</v>
      </c>
      <c r="K438" s="0" t="n">
        <v>0.687230825424</v>
      </c>
      <c r="N438" s="0" t="n">
        <f aca="false">IF(F438&gt;K438,-1,1)</f>
        <v>1</v>
      </c>
      <c r="S438" s="0" t="n">
        <v>2437</v>
      </c>
      <c r="T438" s="0" t="n">
        <v>0.0803928375244</v>
      </c>
      <c r="X438" s="0" t="n">
        <f aca="false">IF(F438&gt;T438+0.1,-1,1)</f>
        <v>1</v>
      </c>
    </row>
    <row r="439" customFormat="false" ht="12.8" hidden="false" customHeight="false" outlineLevel="0" collapsed="false">
      <c r="A439" s="0" t="n">
        <v>2438</v>
      </c>
      <c r="B439" s="0" t="n">
        <v>0.0746870040894</v>
      </c>
      <c r="E439" s="0" t="n">
        <v>2438</v>
      </c>
      <c r="F439" s="0" t="n">
        <v>0.0668420791626</v>
      </c>
      <c r="J439" s="0" t="n">
        <v>2438</v>
      </c>
      <c r="K439" s="0" t="n">
        <v>0.708667993546</v>
      </c>
      <c r="N439" s="0" t="n">
        <f aca="false">IF(F439&gt;K439,-1,1)</f>
        <v>1</v>
      </c>
      <c r="Q439" s="0" t="n">
        <v>5027</v>
      </c>
      <c r="S439" s="0" t="n">
        <v>2438</v>
      </c>
      <c r="T439" s="0" t="n">
        <v>0.0666689872742</v>
      </c>
      <c r="X439" s="0" t="n">
        <f aca="false">IF(F439&gt;T439+0.1,-1,1)</f>
        <v>1</v>
      </c>
    </row>
    <row r="440" customFormat="false" ht="12.8" hidden="false" customHeight="false" outlineLevel="0" collapsed="false">
      <c r="A440" s="0" t="n">
        <v>2439</v>
      </c>
      <c r="B440" s="0" t="n">
        <v>0.0720539093018</v>
      </c>
      <c r="E440" s="0" t="n">
        <v>2439</v>
      </c>
      <c r="F440" s="0" t="n">
        <v>0.0653810501099</v>
      </c>
      <c r="J440" s="0" t="n">
        <v>2439</v>
      </c>
      <c r="K440" s="0" t="n">
        <v>0.706423997879</v>
      </c>
      <c r="N440" s="0" t="n">
        <f aca="false">IF(F440&gt;K440,-1,1)</f>
        <v>1</v>
      </c>
      <c r="S440" s="0" t="n">
        <v>2439</v>
      </c>
      <c r="T440" s="0" t="n">
        <v>0.0670640468597</v>
      </c>
      <c r="X440" s="0" t="n">
        <f aca="false">IF(F440&gt;T440+0.1,-1,1)</f>
        <v>1</v>
      </c>
    </row>
    <row r="441" customFormat="false" ht="12.8" hidden="false" customHeight="false" outlineLevel="0" collapsed="false">
      <c r="A441" s="0" t="n">
        <v>2440</v>
      </c>
      <c r="B441" s="0" t="n">
        <v>0.0729701519012</v>
      </c>
      <c r="E441" s="0" t="n">
        <v>2440</v>
      </c>
      <c r="F441" s="0" t="n">
        <v>0.0655670166016</v>
      </c>
      <c r="J441" s="0" t="n">
        <v>2440</v>
      </c>
      <c r="K441" s="0" t="n">
        <v>0.698448896408</v>
      </c>
      <c r="N441" s="0" t="n">
        <f aca="false">IF(F441&gt;K441,-1,1)</f>
        <v>1</v>
      </c>
      <c r="Q441" s="0" t="n">
        <v>5029</v>
      </c>
      <c r="S441" s="0" t="n">
        <v>2440</v>
      </c>
      <c r="T441" s="0" t="n">
        <v>0.0645499229431</v>
      </c>
      <c r="X441" s="0" t="n">
        <f aca="false">IF(F441&gt;T441+0.1,-1,1)</f>
        <v>1</v>
      </c>
    </row>
    <row r="442" customFormat="false" ht="12.8" hidden="false" customHeight="false" outlineLevel="0" collapsed="false">
      <c r="A442" s="0" t="n">
        <v>2441</v>
      </c>
      <c r="B442" s="0" t="n">
        <v>0.0780839920044</v>
      </c>
      <c r="E442" s="0" t="n">
        <v>2441</v>
      </c>
      <c r="F442" s="0" t="n">
        <v>0.0638399124146</v>
      </c>
      <c r="J442" s="0" t="n">
        <v>2441</v>
      </c>
      <c r="K442" s="0" t="n">
        <v>0.713840007782</v>
      </c>
      <c r="N442" s="0" t="n">
        <f aca="false">IF(F442&gt;K442,-1,1)</f>
        <v>1</v>
      </c>
      <c r="S442" s="0" t="n">
        <v>2441</v>
      </c>
      <c r="T442" s="0" t="n">
        <v>0.0633020401001</v>
      </c>
      <c r="X442" s="0" t="n">
        <f aca="false">IF(F442&gt;T442+0.1,-1,1)</f>
        <v>1</v>
      </c>
    </row>
    <row r="443" customFormat="false" ht="12.8" hidden="false" customHeight="false" outlineLevel="0" collapsed="false">
      <c r="A443" s="0" t="n">
        <v>2442</v>
      </c>
      <c r="B443" s="0" t="n">
        <v>0.0769610404968</v>
      </c>
      <c r="E443" s="0" t="n">
        <v>2442</v>
      </c>
      <c r="F443" s="0" t="n">
        <v>0.0618569850922</v>
      </c>
      <c r="J443" s="0" t="n">
        <v>2442</v>
      </c>
      <c r="K443" s="0" t="n">
        <v>0.728116989136</v>
      </c>
      <c r="N443" s="0" t="n">
        <f aca="false">IF(F443&gt;K443,-1,1)</f>
        <v>1</v>
      </c>
      <c r="Q443" s="0" t="n">
        <v>5031</v>
      </c>
      <c r="S443" s="0" t="n">
        <v>2442</v>
      </c>
      <c r="T443" s="0" t="n">
        <v>0.0655720233917</v>
      </c>
      <c r="X443" s="0" t="n">
        <f aca="false">IF(F443&gt;T443+0.1,-1,1)</f>
        <v>1</v>
      </c>
    </row>
    <row r="444" customFormat="false" ht="12.8" hidden="false" customHeight="false" outlineLevel="0" collapsed="false">
      <c r="A444" s="0" t="n">
        <v>2443</v>
      </c>
      <c r="B444" s="0" t="n">
        <v>0.0735700130463</v>
      </c>
      <c r="E444" s="0" t="n">
        <v>2443</v>
      </c>
      <c r="F444" s="0" t="n">
        <v>0.06560587883</v>
      </c>
      <c r="J444" s="0" t="n">
        <v>2443</v>
      </c>
      <c r="K444" s="0" t="n">
        <v>0.704749107361</v>
      </c>
      <c r="N444" s="0" t="n">
        <f aca="false">IF(F444&gt;K444,-1,1)</f>
        <v>1</v>
      </c>
      <c r="S444" s="0" t="n">
        <v>2443</v>
      </c>
      <c r="T444" s="0" t="n">
        <v>0.0655491352081</v>
      </c>
      <c r="X444" s="0" t="n">
        <f aca="false">IF(F444&gt;T444+0.1,-1,1)</f>
        <v>1</v>
      </c>
    </row>
    <row r="445" customFormat="false" ht="12.8" hidden="false" customHeight="false" outlineLevel="0" collapsed="false">
      <c r="A445" s="0" t="n">
        <v>2444</v>
      </c>
      <c r="B445" s="0" t="n">
        <v>0.0752389431</v>
      </c>
      <c r="E445" s="0" t="n">
        <v>2444</v>
      </c>
      <c r="F445" s="0" t="n">
        <v>0.0686309337616</v>
      </c>
      <c r="J445" s="0" t="n">
        <v>2444</v>
      </c>
      <c r="K445" s="0" t="n">
        <v>0.696319818497</v>
      </c>
      <c r="N445" s="0" t="n">
        <f aca="false">IF(F445&gt;K445,-1,1)</f>
        <v>1</v>
      </c>
      <c r="Q445" s="0" t="n">
        <v>5033</v>
      </c>
      <c r="S445" s="0" t="n">
        <v>2444</v>
      </c>
      <c r="T445" s="0" t="n">
        <v>0.0659849643707</v>
      </c>
      <c r="X445" s="0" t="n">
        <f aca="false">IF(F445&gt;T445+0.1,-1,1)</f>
        <v>1</v>
      </c>
    </row>
    <row r="446" customFormat="false" ht="12.8" hidden="false" customHeight="false" outlineLevel="0" collapsed="false">
      <c r="A446" s="0" t="n">
        <v>2445</v>
      </c>
      <c r="B446" s="0" t="n">
        <v>0.0730841159821</v>
      </c>
      <c r="E446" s="0" t="n">
        <v>2445</v>
      </c>
      <c r="F446" s="0" t="n">
        <v>0.0581629276276</v>
      </c>
      <c r="J446" s="0" t="n">
        <v>2445</v>
      </c>
      <c r="K446" s="0" t="n">
        <v>0.70428609848</v>
      </c>
      <c r="N446" s="0" t="n">
        <f aca="false">IF(F446&gt;K446,-1,1)</f>
        <v>1</v>
      </c>
      <c r="S446" s="0" t="n">
        <v>2445</v>
      </c>
      <c r="T446" s="0" t="n">
        <v>0.065701007843</v>
      </c>
      <c r="X446" s="0" t="n">
        <f aca="false">IF(F446&gt;T446+0.1,-1,1)</f>
        <v>1</v>
      </c>
    </row>
    <row r="447" customFormat="false" ht="12.8" hidden="false" customHeight="false" outlineLevel="0" collapsed="false">
      <c r="A447" s="0" t="n">
        <v>2446</v>
      </c>
      <c r="B447" s="0" t="n">
        <v>0.0721750259399</v>
      </c>
      <c r="E447" s="0" t="n">
        <v>2446</v>
      </c>
      <c r="F447" s="0" t="n">
        <v>0.0600361824036</v>
      </c>
      <c r="J447" s="0" t="n">
        <v>2446</v>
      </c>
      <c r="K447" s="0" t="n">
        <v>0.680548906326</v>
      </c>
      <c r="N447" s="0" t="n">
        <f aca="false">IF(F447&gt;K447,-1,1)</f>
        <v>1</v>
      </c>
      <c r="Q447" s="0" t="n">
        <v>5035</v>
      </c>
      <c r="S447" s="0" t="n">
        <v>2446</v>
      </c>
      <c r="T447" s="0" t="n">
        <v>0.060467004776</v>
      </c>
      <c r="X447" s="0" t="n">
        <f aca="false">IF(F447&gt;T447+0.1,-1,1)</f>
        <v>1</v>
      </c>
    </row>
    <row r="448" customFormat="false" ht="12.8" hidden="false" customHeight="false" outlineLevel="0" collapsed="false">
      <c r="A448" s="0" t="n">
        <v>2447</v>
      </c>
      <c r="B448" s="0" t="n">
        <v>0.0720069408417</v>
      </c>
      <c r="E448" s="0" t="n">
        <v>2447</v>
      </c>
      <c r="F448" s="0" t="n">
        <v>0.0653700828552</v>
      </c>
      <c r="J448" s="0" t="n">
        <v>2447</v>
      </c>
      <c r="K448" s="0" t="n">
        <v>0.698094129562</v>
      </c>
      <c r="N448" s="0" t="n">
        <f aca="false">IF(F448&gt;K448,-1,1)</f>
        <v>1</v>
      </c>
      <c r="S448" s="0" t="n">
        <v>2447</v>
      </c>
      <c r="T448" s="0" t="n">
        <v>0.0599808692932</v>
      </c>
      <c r="X448" s="0" t="n">
        <f aca="false">IF(F448&gt;T448+0.1,-1,1)</f>
        <v>1</v>
      </c>
    </row>
    <row r="449" customFormat="false" ht="12.8" hidden="false" customHeight="false" outlineLevel="0" collapsed="false">
      <c r="A449" s="0" t="n">
        <v>2448</v>
      </c>
      <c r="B449" s="0" t="n">
        <v>0.0725700855255</v>
      </c>
      <c r="E449" s="0" t="n">
        <v>2448</v>
      </c>
      <c r="F449" s="0" t="n">
        <v>0.0770649909973</v>
      </c>
      <c r="J449" s="0" t="n">
        <v>2448</v>
      </c>
      <c r="K449" s="0" t="n">
        <v>0.705616950989</v>
      </c>
      <c r="N449" s="0" t="n">
        <f aca="false">IF(F449&gt;K449,-1,1)</f>
        <v>1</v>
      </c>
      <c r="Q449" s="0" t="n">
        <v>5037</v>
      </c>
      <c r="S449" s="0" t="n">
        <v>2448</v>
      </c>
      <c r="T449" s="0" t="n">
        <v>0.066663980484</v>
      </c>
      <c r="X449" s="0" t="n">
        <f aca="false">IF(F449&gt;T449+0.1,-1,1)</f>
        <v>1</v>
      </c>
    </row>
    <row r="450" customFormat="false" ht="12.8" hidden="false" customHeight="false" outlineLevel="0" collapsed="false">
      <c r="A450" s="0" t="n">
        <v>2449</v>
      </c>
      <c r="B450" s="0" t="n">
        <v>0.0780999660492</v>
      </c>
      <c r="E450" s="0" t="n">
        <v>2449</v>
      </c>
      <c r="F450" s="0" t="n">
        <v>0.0626919269562</v>
      </c>
      <c r="J450" s="0" t="n">
        <v>2449</v>
      </c>
      <c r="K450" s="0" t="n">
        <v>0.708096027374</v>
      </c>
      <c r="N450" s="0" t="n">
        <f aca="false">IF(F450&gt;K450,-1,1)</f>
        <v>1</v>
      </c>
      <c r="S450" s="0" t="n">
        <v>2449</v>
      </c>
      <c r="T450" s="0" t="n">
        <v>0.06485414505</v>
      </c>
      <c r="X450" s="0" t="n">
        <f aca="false">IF(F450&gt;T450+0.1,-1,1)</f>
        <v>1</v>
      </c>
    </row>
    <row r="451" customFormat="false" ht="12.8" hidden="false" customHeight="false" outlineLevel="0" collapsed="false">
      <c r="A451" s="0" t="n">
        <v>2450</v>
      </c>
      <c r="B451" s="0" t="n">
        <v>0.0767269134521</v>
      </c>
      <c r="E451" s="0" t="n">
        <v>2450</v>
      </c>
      <c r="F451" s="0" t="n">
        <v>0.0648241043091</v>
      </c>
      <c r="J451" s="0" t="n">
        <v>2450</v>
      </c>
      <c r="K451" s="0" t="n">
        <v>0.708312988281</v>
      </c>
      <c r="N451" s="0" t="n">
        <f aca="false">IF(F451&gt;K451,-1,1)</f>
        <v>1</v>
      </c>
      <c r="Q451" s="0" t="n">
        <v>5039</v>
      </c>
      <c r="S451" s="0" t="n">
        <v>2450</v>
      </c>
      <c r="T451" s="0" t="n">
        <v>0.0679080486298</v>
      </c>
      <c r="X451" s="0" t="n">
        <f aca="false">IF(F451&gt;T451+0.1,-1,1)</f>
        <v>1</v>
      </c>
    </row>
    <row r="452" customFormat="false" ht="12.8" hidden="false" customHeight="false" outlineLevel="0" collapsed="false">
      <c r="A452" s="0" t="n">
        <v>2451</v>
      </c>
      <c r="B452" s="0" t="n">
        <v>0.0723509788513</v>
      </c>
      <c r="E452" s="0" t="n">
        <v>2451</v>
      </c>
      <c r="F452" s="0" t="n">
        <v>0.0628709793091</v>
      </c>
      <c r="J452" s="0" t="n">
        <v>2451</v>
      </c>
      <c r="K452" s="0" t="n">
        <v>0.719033002853</v>
      </c>
      <c r="N452" s="0" t="n">
        <f aca="false">IF(F452&gt;K452,-1,1)</f>
        <v>1</v>
      </c>
      <c r="S452" s="0" t="n">
        <v>2451</v>
      </c>
      <c r="T452" s="0" t="n">
        <v>0.0696420669556</v>
      </c>
      <c r="X452" s="0" t="n">
        <f aca="false">IF(F452&gt;T452+0.1,-1,1)</f>
        <v>1</v>
      </c>
    </row>
    <row r="453" customFormat="false" ht="12.8" hidden="false" customHeight="false" outlineLevel="0" collapsed="false">
      <c r="A453" s="0" t="n">
        <v>2452</v>
      </c>
      <c r="B453" s="0" t="n">
        <v>0.0749869346619</v>
      </c>
      <c r="E453" s="0" t="n">
        <v>2452</v>
      </c>
      <c r="F453" s="0" t="n">
        <v>0.0640690326691</v>
      </c>
      <c r="J453" s="0" t="n">
        <v>2452</v>
      </c>
      <c r="K453" s="0" t="n">
        <v>0.717277050018</v>
      </c>
      <c r="N453" s="0" t="n">
        <f aca="false">IF(F453&gt;K453,-1,1)</f>
        <v>1</v>
      </c>
      <c r="Q453" s="0" t="n">
        <v>5041</v>
      </c>
      <c r="S453" s="0" t="n">
        <v>2452</v>
      </c>
      <c r="T453" s="0" t="n">
        <v>0.0896677970886</v>
      </c>
      <c r="X453" s="0" t="n">
        <f aca="false">IF(F453&gt;T453+0.1,-1,1)</f>
        <v>1</v>
      </c>
    </row>
    <row r="454" customFormat="false" ht="12.8" hidden="false" customHeight="false" outlineLevel="0" collapsed="false">
      <c r="A454" s="0" t="n">
        <v>2453</v>
      </c>
      <c r="B454" s="0" t="n">
        <v>0.0766069889069</v>
      </c>
      <c r="E454" s="0" t="n">
        <v>2453</v>
      </c>
      <c r="F454" s="0" t="n">
        <v>0.0578022003174</v>
      </c>
      <c r="J454" s="0" t="n">
        <v>2453</v>
      </c>
      <c r="K454" s="0" t="n">
        <v>0.744339942932</v>
      </c>
      <c r="N454" s="0" t="n">
        <f aca="false">IF(F454&gt;K454,-1,1)</f>
        <v>1</v>
      </c>
      <c r="S454" s="0" t="n">
        <v>2453</v>
      </c>
      <c r="T454" s="0" t="n">
        <v>0.0612518787384</v>
      </c>
      <c r="X454" s="0" t="n">
        <f aca="false">IF(F454&gt;T454+0.1,-1,1)</f>
        <v>1</v>
      </c>
    </row>
    <row r="455" customFormat="false" ht="12.8" hidden="false" customHeight="false" outlineLevel="0" collapsed="false">
      <c r="A455" s="0" t="n">
        <v>2454</v>
      </c>
      <c r="B455" s="0" t="n">
        <v>0.0747330188751</v>
      </c>
      <c r="E455" s="0" t="n">
        <v>2454</v>
      </c>
      <c r="F455" s="0" t="n">
        <v>0.0664489269257</v>
      </c>
      <c r="J455" s="0" t="n">
        <v>2454</v>
      </c>
      <c r="K455" s="0" t="n">
        <v>0.682327032089</v>
      </c>
      <c r="N455" s="0" t="n">
        <f aca="false">IF(F455&gt;K455,-1,1)</f>
        <v>1</v>
      </c>
      <c r="Q455" s="0" t="n">
        <v>5043</v>
      </c>
      <c r="S455" s="0" t="n">
        <v>2454</v>
      </c>
      <c r="T455" s="0" t="n">
        <v>0.0632750988007</v>
      </c>
      <c r="X455" s="0" t="n">
        <f aca="false">IF(F455&gt;T455+0.1,-1,1)</f>
        <v>1</v>
      </c>
    </row>
    <row r="456" customFormat="false" ht="12.8" hidden="false" customHeight="false" outlineLevel="0" collapsed="false">
      <c r="A456" s="0" t="n">
        <v>2455</v>
      </c>
      <c r="B456" s="0" t="n">
        <v>0.075257062912</v>
      </c>
      <c r="E456" s="0" t="n">
        <v>2455</v>
      </c>
      <c r="F456" s="0" t="n">
        <v>0.0669689178467</v>
      </c>
      <c r="J456" s="0" t="n">
        <v>2455</v>
      </c>
      <c r="K456" s="0" t="n">
        <v>0.701762914658</v>
      </c>
      <c r="N456" s="0" t="n">
        <f aca="false">IF(F456&gt;K456,-1,1)</f>
        <v>1</v>
      </c>
      <c r="S456" s="0" t="n">
        <v>2455</v>
      </c>
      <c r="T456" s="0" t="n">
        <v>0.0708801746368</v>
      </c>
      <c r="X456" s="0" t="n">
        <f aca="false">IF(F456&gt;T456+0.1,-1,1)</f>
        <v>1</v>
      </c>
    </row>
    <row r="457" customFormat="false" ht="12.8" hidden="false" customHeight="false" outlineLevel="0" collapsed="false">
      <c r="A457" s="0" t="n">
        <v>2456</v>
      </c>
      <c r="B457" s="0" t="n">
        <v>0.0762250423431</v>
      </c>
      <c r="E457" s="0" t="n">
        <v>2456</v>
      </c>
      <c r="F457" s="0" t="n">
        <v>0.066792011261</v>
      </c>
      <c r="J457" s="0" t="n">
        <v>2456</v>
      </c>
      <c r="K457" s="0" t="n">
        <v>0.694941997528</v>
      </c>
      <c r="N457" s="0" t="n">
        <f aca="false">IF(F457&gt;K457,-1,1)</f>
        <v>1</v>
      </c>
      <c r="Q457" s="0" t="n">
        <v>5045</v>
      </c>
      <c r="S457" s="0" t="n">
        <v>2456</v>
      </c>
      <c r="T457" s="0" t="n">
        <v>0.0662078857422</v>
      </c>
      <c r="X457" s="0" t="n">
        <f aca="false">IF(F457&gt;T457+0.1,-1,1)</f>
        <v>1</v>
      </c>
    </row>
    <row r="458" customFormat="false" ht="12.8" hidden="false" customHeight="false" outlineLevel="0" collapsed="false">
      <c r="A458" s="0" t="n">
        <v>2457</v>
      </c>
      <c r="B458" s="0" t="n">
        <v>0.0759339332581</v>
      </c>
      <c r="E458" s="0" t="n">
        <v>2457</v>
      </c>
      <c r="F458" s="0" t="n">
        <v>0.0576610565186</v>
      </c>
      <c r="J458" s="0" t="n">
        <v>2457</v>
      </c>
      <c r="K458" s="0" t="n">
        <v>0.711477994919</v>
      </c>
      <c r="N458" s="0" t="n">
        <f aca="false">IF(F458&gt;K458,-1,1)</f>
        <v>1</v>
      </c>
      <c r="S458" s="0" t="n">
        <v>2457</v>
      </c>
      <c r="T458" s="0" t="n">
        <v>0.0717520713806</v>
      </c>
      <c r="X458" s="0" t="n">
        <f aca="false">IF(F458&gt;T458+0.1,-1,1)</f>
        <v>1</v>
      </c>
    </row>
    <row r="459" customFormat="false" ht="12.8" hidden="false" customHeight="false" outlineLevel="0" collapsed="false">
      <c r="A459" s="0" t="n">
        <v>2458</v>
      </c>
      <c r="B459" s="0" t="n">
        <v>0.075620174408</v>
      </c>
      <c r="E459" s="0" t="n">
        <v>2458</v>
      </c>
      <c r="F459" s="0" t="n">
        <v>0.0605671405792</v>
      </c>
      <c r="J459" s="0" t="n">
        <v>2458</v>
      </c>
      <c r="K459" s="0" t="n">
        <v>0.690918922424</v>
      </c>
      <c r="N459" s="0" t="n">
        <f aca="false">IF(F459&gt;K459,-1,1)</f>
        <v>1</v>
      </c>
      <c r="Q459" s="0" t="n">
        <v>5047</v>
      </c>
      <c r="S459" s="0" t="n">
        <v>2458</v>
      </c>
      <c r="T459" s="0" t="n">
        <v>0.0767920017242</v>
      </c>
      <c r="X459" s="0" t="n">
        <f aca="false">IF(F459&gt;T459+0.1,-1,1)</f>
        <v>1</v>
      </c>
    </row>
    <row r="460" customFormat="false" ht="12.8" hidden="false" customHeight="false" outlineLevel="0" collapsed="false">
      <c r="A460" s="0" t="n">
        <v>2459</v>
      </c>
      <c r="B460" s="0" t="n">
        <v>0.0715661048889</v>
      </c>
      <c r="E460" s="0" t="n">
        <v>2459</v>
      </c>
      <c r="F460" s="0" t="n">
        <v>0.065395116806</v>
      </c>
      <c r="J460" s="0" t="n">
        <v>2459</v>
      </c>
      <c r="K460" s="0" t="n">
        <v>0.701246976852</v>
      </c>
      <c r="N460" s="0" t="n">
        <f aca="false">IF(F460&gt;K460,-1,1)</f>
        <v>1</v>
      </c>
      <c r="S460" s="0" t="n">
        <v>2459</v>
      </c>
      <c r="T460" s="0" t="n">
        <v>0.0796880722046</v>
      </c>
      <c r="X460" s="0" t="n">
        <f aca="false">IF(F460&gt;T460+0.1,-1,1)</f>
        <v>1</v>
      </c>
    </row>
    <row r="461" customFormat="false" ht="12.8" hidden="false" customHeight="false" outlineLevel="0" collapsed="false">
      <c r="A461" s="0" t="n">
        <v>2460</v>
      </c>
      <c r="B461" s="0" t="n">
        <v>0.0749249458313</v>
      </c>
      <c r="E461" s="0" t="n">
        <v>2460</v>
      </c>
      <c r="F461" s="0" t="n">
        <v>0.0603921413422</v>
      </c>
      <c r="J461" s="0" t="n">
        <v>2460</v>
      </c>
      <c r="K461" s="0" t="n">
        <v>0.703276872635</v>
      </c>
      <c r="N461" s="0" t="n">
        <f aca="false">IF(F461&gt;K461,-1,1)</f>
        <v>1</v>
      </c>
      <c r="Q461" s="0" t="n">
        <v>5049</v>
      </c>
      <c r="S461" s="0" t="n">
        <v>2460</v>
      </c>
      <c r="T461" s="0" t="n">
        <v>0.063992023468</v>
      </c>
      <c r="X461" s="0" t="n">
        <f aca="false">IF(F461&gt;T461+0.1,-1,1)</f>
        <v>1</v>
      </c>
    </row>
    <row r="462" customFormat="false" ht="12.8" hidden="false" customHeight="false" outlineLevel="0" collapsed="false">
      <c r="A462" s="0" t="n">
        <v>2461</v>
      </c>
      <c r="B462" s="0" t="n">
        <v>0.0773329734802</v>
      </c>
      <c r="E462" s="0" t="n">
        <v>2461</v>
      </c>
      <c r="F462" s="0" t="n">
        <v>0.0664839744568</v>
      </c>
      <c r="J462" s="0" t="n">
        <v>2461</v>
      </c>
      <c r="K462" s="0" t="n">
        <v>0.693042993546</v>
      </c>
      <c r="N462" s="0" t="n">
        <f aca="false">IF(F462&gt;K462,-1,1)</f>
        <v>1</v>
      </c>
      <c r="S462" s="0" t="n">
        <v>2461</v>
      </c>
      <c r="T462" s="0" t="n">
        <v>0.0711798667908</v>
      </c>
      <c r="X462" s="0" t="n">
        <f aca="false">IF(F462&gt;T462+0.1,-1,1)</f>
        <v>1</v>
      </c>
    </row>
    <row r="463" customFormat="false" ht="12.8" hidden="false" customHeight="false" outlineLevel="0" collapsed="false">
      <c r="A463" s="0" t="n">
        <v>2462</v>
      </c>
      <c r="B463" s="0" t="n">
        <v>0.0763640403748</v>
      </c>
      <c r="E463" s="0" t="n">
        <v>2462</v>
      </c>
      <c r="F463" s="0" t="n">
        <v>0.0657870769501</v>
      </c>
      <c r="J463" s="0" t="n">
        <v>2462</v>
      </c>
      <c r="K463" s="0" t="n">
        <v>0.698601961136</v>
      </c>
      <c r="N463" s="0" t="n">
        <f aca="false">IF(F463&gt;K463,-1,1)</f>
        <v>1</v>
      </c>
      <c r="Q463" s="0" t="n">
        <v>5051</v>
      </c>
      <c r="S463" s="0" t="n">
        <v>2462</v>
      </c>
      <c r="T463" s="0" t="n">
        <v>0.0640029907227</v>
      </c>
      <c r="X463" s="0" t="n">
        <f aca="false">IF(F463&gt;T463+0.1,-1,1)</f>
        <v>1</v>
      </c>
    </row>
    <row r="464" customFormat="false" ht="12.8" hidden="false" customHeight="false" outlineLevel="0" collapsed="false">
      <c r="A464" s="0" t="n">
        <v>2463</v>
      </c>
      <c r="B464" s="0" t="n">
        <v>0.0762300491333</v>
      </c>
      <c r="E464" s="0" t="n">
        <v>2463</v>
      </c>
      <c r="F464" s="0" t="n">
        <v>0.0642940998077</v>
      </c>
      <c r="J464" s="0" t="n">
        <v>2463</v>
      </c>
      <c r="K464" s="0" t="n">
        <v>0.704154014587</v>
      </c>
      <c r="N464" s="0" t="n">
        <f aca="false">IF(F464&gt;K464,-1,1)</f>
        <v>1</v>
      </c>
      <c r="S464" s="0" t="n">
        <v>2463</v>
      </c>
      <c r="T464" s="0" t="n">
        <v>0.0682640075684</v>
      </c>
      <c r="X464" s="0" t="n">
        <f aca="false">IF(F464&gt;T464+0.1,-1,1)</f>
        <v>1</v>
      </c>
    </row>
    <row r="465" customFormat="false" ht="12.8" hidden="false" customHeight="false" outlineLevel="0" collapsed="false">
      <c r="A465" s="0" t="n">
        <v>2464</v>
      </c>
      <c r="B465" s="0" t="n">
        <v>0.0732748508453</v>
      </c>
      <c r="E465" s="0" t="n">
        <v>2464</v>
      </c>
      <c r="F465" s="0" t="n">
        <v>0.0643289089203</v>
      </c>
      <c r="J465" s="0" t="n">
        <v>2464</v>
      </c>
      <c r="K465" s="0" t="n">
        <v>0.720278024673</v>
      </c>
      <c r="N465" s="0" t="n">
        <f aca="false">IF(F465&gt;K465,-1,1)</f>
        <v>1</v>
      </c>
      <c r="Q465" s="0" t="n">
        <v>5053</v>
      </c>
      <c r="S465" s="0" t="n">
        <v>2464</v>
      </c>
      <c r="T465" s="0" t="n">
        <v>0.0613248348236</v>
      </c>
      <c r="X465" s="0" t="n">
        <f aca="false">IF(F465&gt;T465+0.1,-1,1)</f>
        <v>1</v>
      </c>
    </row>
    <row r="466" customFormat="false" ht="12.8" hidden="false" customHeight="false" outlineLevel="0" collapsed="false">
      <c r="A466" s="0" t="n">
        <v>2465</v>
      </c>
      <c r="B466" s="0" t="n">
        <v>0.0738220214844</v>
      </c>
      <c r="E466" s="0" t="n">
        <v>2465</v>
      </c>
      <c r="F466" s="0" t="n">
        <v>0.0596208572388</v>
      </c>
      <c r="J466" s="0" t="n">
        <v>2465</v>
      </c>
      <c r="K466" s="0" t="n">
        <v>0.716671943665</v>
      </c>
      <c r="N466" s="0" t="n">
        <f aca="false">IF(F466&gt;K466,-1,1)</f>
        <v>1</v>
      </c>
      <c r="S466" s="0" t="n">
        <v>2465</v>
      </c>
      <c r="T466" s="0" t="n">
        <v>0.0602269172668</v>
      </c>
      <c r="X466" s="0" t="n">
        <f aca="false">IF(F466&gt;T466+0.1,-1,1)</f>
        <v>1</v>
      </c>
    </row>
    <row r="467" customFormat="false" ht="12.8" hidden="false" customHeight="false" outlineLevel="0" collapsed="false">
      <c r="A467" s="0" t="n">
        <v>2466</v>
      </c>
      <c r="B467" s="0" t="n">
        <v>0.0743911266327</v>
      </c>
      <c r="E467" s="0" t="n">
        <v>2466</v>
      </c>
      <c r="F467" s="0" t="n">
        <v>0.0631790161133</v>
      </c>
      <c r="J467" s="0" t="n">
        <v>2466</v>
      </c>
      <c r="K467" s="0" t="n">
        <v>0.687858104706</v>
      </c>
      <c r="N467" s="0" t="n">
        <f aca="false">IF(F467&gt;K467,-1,1)</f>
        <v>1</v>
      </c>
      <c r="Q467" s="0" t="n">
        <v>5055</v>
      </c>
      <c r="S467" s="0" t="n">
        <v>2466</v>
      </c>
      <c r="T467" s="0" t="n">
        <v>0.0667579174042</v>
      </c>
      <c r="X467" s="0" t="n">
        <f aca="false">IF(F467&gt;T467+0.1,-1,1)</f>
        <v>1</v>
      </c>
    </row>
    <row r="468" customFormat="false" ht="12.8" hidden="false" customHeight="false" outlineLevel="0" collapsed="false">
      <c r="A468" s="0" t="n">
        <v>2467</v>
      </c>
      <c r="B468" s="0" t="n">
        <v>0.0766270160675</v>
      </c>
      <c r="E468" s="0" t="n">
        <v>2467</v>
      </c>
      <c r="F468" s="0" t="n">
        <v>0.0603640079498</v>
      </c>
      <c r="J468" s="0" t="n">
        <v>2467</v>
      </c>
      <c r="K468" s="0" t="n">
        <v>0.697106122971</v>
      </c>
      <c r="N468" s="0" t="n">
        <f aca="false">IF(F468&gt;K468,-1,1)</f>
        <v>1</v>
      </c>
      <c r="S468" s="0" t="n">
        <v>2467</v>
      </c>
      <c r="T468" s="0" t="n">
        <v>0.0617959499359</v>
      </c>
      <c r="X468" s="0" t="n">
        <f aca="false">IF(F468&gt;T468+0.1,-1,1)</f>
        <v>1</v>
      </c>
    </row>
    <row r="469" customFormat="false" ht="12.8" hidden="false" customHeight="false" outlineLevel="0" collapsed="false">
      <c r="A469" s="0" t="n">
        <v>2468</v>
      </c>
      <c r="B469" s="0" t="n">
        <v>0.0737700462341</v>
      </c>
      <c r="E469" s="0" t="n">
        <v>2468</v>
      </c>
      <c r="F469" s="0" t="n">
        <v>0.0609450340271</v>
      </c>
      <c r="J469" s="0" t="n">
        <v>2468</v>
      </c>
      <c r="K469" s="0" t="n">
        <v>0.709686994553</v>
      </c>
      <c r="N469" s="0" t="n">
        <f aca="false">IF(F469&gt;K469,-1,1)</f>
        <v>1</v>
      </c>
      <c r="Q469" s="0" t="n">
        <v>5057</v>
      </c>
      <c r="S469" s="0" t="n">
        <v>2468</v>
      </c>
      <c r="T469" s="0" t="n">
        <v>0.0690069198608</v>
      </c>
      <c r="X469" s="0" t="n">
        <f aca="false">IF(F469&gt;T469+0.1,-1,1)</f>
        <v>1</v>
      </c>
    </row>
    <row r="470" customFormat="false" ht="12.8" hidden="false" customHeight="false" outlineLevel="0" collapsed="false">
      <c r="A470" s="0" t="n">
        <v>2469</v>
      </c>
      <c r="B470" s="0" t="n">
        <v>0.0749609470367</v>
      </c>
      <c r="E470" s="0" t="n">
        <v>2469</v>
      </c>
      <c r="F470" s="0" t="n">
        <v>0.0601251125336</v>
      </c>
      <c r="J470" s="0" t="n">
        <v>2469</v>
      </c>
      <c r="K470" s="0" t="n">
        <v>0.73763012886</v>
      </c>
      <c r="N470" s="0" t="n">
        <f aca="false">IF(F470&gt;K470,-1,1)</f>
        <v>1</v>
      </c>
      <c r="S470" s="0" t="n">
        <v>2469</v>
      </c>
      <c r="T470" s="0" t="n">
        <v>0.0631029605865</v>
      </c>
      <c r="X470" s="0" t="n">
        <f aca="false">IF(F470&gt;T470+0.1,-1,1)</f>
        <v>1</v>
      </c>
    </row>
    <row r="471" customFormat="false" ht="12.8" hidden="false" customHeight="false" outlineLevel="0" collapsed="false">
      <c r="A471" s="0" t="n">
        <v>2470</v>
      </c>
      <c r="B471" s="0" t="n">
        <v>0.0754790306091</v>
      </c>
      <c r="E471" s="0" t="n">
        <v>2470</v>
      </c>
      <c r="F471" s="0" t="n">
        <v>0.0610868930817</v>
      </c>
      <c r="J471" s="0" t="n">
        <v>2470</v>
      </c>
      <c r="K471" s="0" t="n">
        <v>0.691925048828</v>
      </c>
      <c r="N471" s="0" t="n">
        <f aca="false">IF(F471&gt;K471,-1,1)</f>
        <v>1</v>
      </c>
      <c r="Q471" s="0" t="n">
        <v>5059</v>
      </c>
      <c r="S471" s="0" t="n">
        <v>2470</v>
      </c>
      <c r="T471" s="0" t="n">
        <v>0.0656490325928</v>
      </c>
      <c r="X471" s="0" t="n">
        <f aca="false">IF(F471&gt;T471+0.1,-1,1)</f>
        <v>1</v>
      </c>
    </row>
    <row r="472" customFormat="false" ht="12.8" hidden="false" customHeight="false" outlineLevel="0" collapsed="false">
      <c r="A472" s="0" t="n">
        <v>2471</v>
      </c>
      <c r="B472" s="0" t="n">
        <v>0.074863910675</v>
      </c>
      <c r="E472" s="0" t="n">
        <v>2471</v>
      </c>
      <c r="F472" s="0" t="n">
        <v>0.0620918273926</v>
      </c>
      <c r="J472" s="0" t="n">
        <v>2471</v>
      </c>
      <c r="K472" s="0" t="n">
        <v>0.693918943405</v>
      </c>
      <c r="N472" s="0" t="n">
        <f aca="false">IF(F472&gt;K472,-1,1)</f>
        <v>1</v>
      </c>
      <c r="S472" s="0" t="n">
        <v>2471</v>
      </c>
      <c r="T472" s="0" t="n">
        <v>0.0701470375061</v>
      </c>
      <c r="X472" s="0" t="n">
        <f aca="false">IF(F472&gt;T472+0.1,-1,1)</f>
        <v>1</v>
      </c>
    </row>
    <row r="473" customFormat="false" ht="12.8" hidden="false" customHeight="false" outlineLevel="0" collapsed="false">
      <c r="A473" s="0" t="n">
        <v>2472</v>
      </c>
      <c r="B473" s="0" t="n">
        <v>0.0748438835144</v>
      </c>
      <c r="E473" s="0" t="n">
        <v>2472</v>
      </c>
      <c r="F473" s="0" t="n">
        <v>0.0631320476532</v>
      </c>
      <c r="J473" s="0" t="n">
        <v>2472</v>
      </c>
      <c r="K473" s="0" t="n">
        <v>0.694972991943</v>
      </c>
      <c r="N473" s="0" t="n">
        <f aca="false">IF(F473&gt;K473,-1,1)</f>
        <v>1</v>
      </c>
      <c r="Q473" s="0" t="n">
        <v>5061</v>
      </c>
      <c r="S473" s="0" t="n">
        <v>2472</v>
      </c>
      <c r="T473" s="0" t="n">
        <v>0.0673768520355</v>
      </c>
      <c r="X473" s="0" t="n">
        <f aca="false">IF(F473&gt;T473+0.1,-1,1)</f>
        <v>1</v>
      </c>
    </row>
    <row r="474" customFormat="false" ht="12.8" hidden="false" customHeight="false" outlineLevel="0" collapsed="false">
      <c r="A474" s="0" t="n">
        <v>2473</v>
      </c>
      <c r="B474" s="0" t="n">
        <v>0.0759010314941</v>
      </c>
      <c r="E474" s="0" t="n">
        <v>2473</v>
      </c>
      <c r="F474" s="0" t="n">
        <v>0.0615839958191</v>
      </c>
      <c r="J474" s="0" t="n">
        <v>2473</v>
      </c>
      <c r="K474" s="0" t="n">
        <v>0.707900047302</v>
      </c>
      <c r="N474" s="0" t="n">
        <f aca="false">IF(F474&gt;K474,-1,1)</f>
        <v>1</v>
      </c>
      <c r="S474" s="0" t="n">
        <v>2473</v>
      </c>
      <c r="T474" s="0" t="n">
        <v>0.071967124939</v>
      </c>
      <c r="X474" s="0" t="n">
        <f aca="false">IF(F474&gt;T474+0.1,-1,1)</f>
        <v>1</v>
      </c>
    </row>
    <row r="475" customFormat="false" ht="12.8" hidden="false" customHeight="false" outlineLevel="0" collapsed="false">
      <c r="A475" s="0" t="n">
        <v>2474</v>
      </c>
      <c r="B475" s="0" t="n">
        <v>0.0745391845703</v>
      </c>
      <c r="E475" s="0" t="n">
        <v>2474</v>
      </c>
      <c r="F475" s="0" t="n">
        <v>0.0583000183105</v>
      </c>
      <c r="J475" s="0" t="n">
        <v>2474</v>
      </c>
      <c r="K475" s="0" t="n">
        <v>0.706764936447</v>
      </c>
      <c r="N475" s="0" t="n">
        <f aca="false">IF(F475&gt;K475,-1,1)</f>
        <v>1</v>
      </c>
      <c r="Q475" s="0" t="n">
        <v>5063</v>
      </c>
      <c r="S475" s="0" t="n">
        <v>2474</v>
      </c>
      <c r="T475" s="0" t="n">
        <v>0.0665440559387</v>
      </c>
      <c r="X475" s="0" t="n">
        <f aca="false">IF(F475&gt;T475+0.1,-1,1)</f>
        <v>1</v>
      </c>
    </row>
    <row r="476" customFormat="false" ht="12.8" hidden="false" customHeight="false" outlineLevel="0" collapsed="false">
      <c r="A476" s="0" t="n">
        <v>2475</v>
      </c>
      <c r="B476" s="0" t="n">
        <v>0.0743718147278</v>
      </c>
      <c r="E476" s="0" t="n">
        <v>2475</v>
      </c>
      <c r="F476" s="0" t="n">
        <v>0.0684380531311</v>
      </c>
      <c r="J476" s="0" t="n">
        <v>2475</v>
      </c>
      <c r="K476" s="0" t="n">
        <v>0.687643051147</v>
      </c>
      <c r="N476" s="0" t="n">
        <f aca="false">IF(F476&gt;K476,-1,1)</f>
        <v>1</v>
      </c>
      <c r="S476" s="0" t="n">
        <v>2475</v>
      </c>
      <c r="T476" s="0" t="n">
        <v>0.0646150112152</v>
      </c>
      <c r="X476" s="0" t="n">
        <f aca="false">IF(F476&gt;T476+0.1,-1,1)</f>
        <v>1</v>
      </c>
    </row>
    <row r="477" customFormat="false" ht="12.8" hidden="false" customHeight="false" outlineLevel="0" collapsed="false">
      <c r="A477" s="0" t="n">
        <v>2476</v>
      </c>
      <c r="B477" s="0" t="n">
        <v>0.0732469558716</v>
      </c>
      <c r="E477" s="0" t="n">
        <v>2476</v>
      </c>
      <c r="F477" s="0" t="n">
        <v>0.0583639144897</v>
      </c>
      <c r="J477" s="0" t="n">
        <v>2476</v>
      </c>
      <c r="K477" s="0" t="n">
        <v>0.704888105392</v>
      </c>
      <c r="N477" s="0" t="n">
        <f aca="false">IF(F477&gt;K477,-1,1)</f>
        <v>1</v>
      </c>
      <c r="Q477" s="0" t="n">
        <v>5065</v>
      </c>
      <c r="S477" s="0" t="n">
        <v>2476</v>
      </c>
      <c r="T477" s="0" t="n">
        <v>0.0664880275726</v>
      </c>
      <c r="X477" s="0" t="n">
        <f aca="false">IF(F477&gt;T477+0.1,-1,1)</f>
        <v>1</v>
      </c>
    </row>
    <row r="478" customFormat="false" ht="12.8" hidden="false" customHeight="false" outlineLevel="0" collapsed="false">
      <c r="A478" s="0" t="n">
        <v>2477</v>
      </c>
      <c r="B478" s="0" t="n">
        <v>0.0728540420532</v>
      </c>
      <c r="E478" s="0" t="n">
        <v>2477</v>
      </c>
      <c r="F478" s="0" t="n">
        <v>0.0660779476166</v>
      </c>
      <c r="J478" s="0" t="n">
        <v>2477</v>
      </c>
      <c r="K478" s="0" t="n">
        <v>0.690848112106</v>
      </c>
      <c r="N478" s="0" t="n">
        <f aca="false">IF(F478&gt;K478,-1,1)</f>
        <v>1</v>
      </c>
      <c r="S478" s="0" t="n">
        <v>2477</v>
      </c>
      <c r="T478" s="0" t="n">
        <v>0.0628161430359</v>
      </c>
      <c r="X478" s="0" t="n">
        <f aca="false">IF(F478&gt;T478+0.1,-1,1)</f>
        <v>1</v>
      </c>
    </row>
    <row r="479" customFormat="false" ht="12.8" hidden="false" customHeight="false" outlineLevel="0" collapsed="false">
      <c r="A479" s="0" t="n">
        <v>2478</v>
      </c>
      <c r="B479" s="0" t="n">
        <v>0.0748629570007</v>
      </c>
      <c r="E479" s="0" t="n">
        <v>2478</v>
      </c>
      <c r="F479" s="0" t="n">
        <v>0.0646870136261</v>
      </c>
      <c r="J479" s="0" t="n">
        <v>2478</v>
      </c>
      <c r="K479" s="0" t="n">
        <v>0.694473981857</v>
      </c>
      <c r="N479" s="0" t="n">
        <f aca="false">IF(F479&gt;K479,-1,1)</f>
        <v>1</v>
      </c>
      <c r="Q479" s="0" t="n">
        <v>5067</v>
      </c>
      <c r="S479" s="0" t="n">
        <v>2478</v>
      </c>
      <c r="T479" s="0" t="n">
        <v>0.0779871940613</v>
      </c>
      <c r="X479" s="0" t="n">
        <f aca="false">IF(F479&gt;T479+0.1,-1,1)</f>
        <v>1</v>
      </c>
    </row>
    <row r="480" customFormat="false" ht="12.8" hidden="false" customHeight="false" outlineLevel="0" collapsed="false">
      <c r="A480" s="0" t="n">
        <v>2479</v>
      </c>
      <c r="B480" s="0" t="n">
        <v>0.0726549625397</v>
      </c>
      <c r="E480" s="0" t="n">
        <v>2479</v>
      </c>
      <c r="F480" s="0" t="n">
        <v>0.0573480129242</v>
      </c>
      <c r="J480" s="0" t="n">
        <v>2479</v>
      </c>
      <c r="K480" s="0" t="n">
        <v>0.699070215225</v>
      </c>
      <c r="N480" s="0" t="n">
        <f aca="false">IF(F480&gt;K480,-1,1)</f>
        <v>1</v>
      </c>
      <c r="S480" s="0" t="n">
        <v>2479</v>
      </c>
      <c r="T480" s="0" t="n">
        <v>0.0643239021301</v>
      </c>
      <c r="X480" s="0" t="n">
        <f aca="false">IF(F480&gt;T480+0.1,-1,1)</f>
        <v>1</v>
      </c>
    </row>
    <row r="481" customFormat="false" ht="12.8" hidden="false" customHeight="false" outlineLevel="0" collapsed="false">
      <c r="A481" s="0" t="n">
        <v>2480</v>
      </c>
      <c r="B481" s="0" t="n">
        <v>0.0744280815125</v>
      </c>
      <c r="E481" s="0" t="n">
        <v>2480</v>
      </c>
      <c r="F481" s="0" t="n">
        <v>0.067948102951</v>
      </c>
      <c r="J481" s="0" t="n">
        <v>2480</v>
      </c>
      <c r="K481" s="0" t="n">
        <v>0.717430114746</v>
      </c>
      <c r="N481" s="0" t="n">
        <f aca="false">IF(F481&gt;K481,-1,1)</f>
        <v>1</v>
      </c>
      <c r="Q481" s="0" t="n">
        <v>5069</v>
      </c>
      <c r="S481" s="0" t="n">
        <v>2480</v>
      </c>
      <c r="T481" s="0" t="n">
        <v>0.069619178772</v>
      </c>
      <c r="X481" s="0" t="n">
        <f aca="false">IF(F481&gt;T481+0.1,-1,1)</f>
        <v>1</v>
      </c>
    </row>
    <row r="482" customFormat="false" ht="12.8" hidden="false" customHeight="false" outlineLevel="0" collapsed="false">
      <c r="A482" s="0" t="n">
        <v>2481</v>
      </c>
      <c r="B482" s="0" t="n">
        <v>0.0732610225677</v>
      </c>
      <c r="E482" s="0" t="n">
        <v>2481</v>
      </c>
      <c r="F482" s="0" t="n">
        <v>0.0643289089203</v>
      </c>
      <c r="J482" s="0" t="n">
        <v>2481</v>
      </c>
      <c r="K482" s="0" t="n">
        <v>0.691612005234</v>
      </c>
      <c r="N482" s="0" t="n">
        <f aca="false">IF(F482&gt;K482,-1,1)</f>
        <v>1</v>
      </c>
      <c r="S482" s="0" t="n">
        <v>2481</v>
      </c>
      <c r="T482" s="0" t="n">
        <v>0.0711541175842</v>
      </c>
      <c r="X482" s="0" t="n">
        <f aca="false">IF(F482&gt;T482+0.1,-1,1)</f>
        <v>1</v>
      </c>
    </row>
    <row r="483" customFormat="false" ht="12.8" hidden="false" customHeight="false" outlineLevel="0" collapsed="false">
      <c r="A483" s="0" t="n">
        <v>2482</v>
      </c>
      <c r="B483" s="0" t="n">
        <v>0.0707180500031</v>
      </c>
      <c r="E483" s="0" t="n">
        <v>2482</v>
      </c>
      <c r="F483" s="0" t="n">
        <v>0.0629498958588</v>
      </c>
      <c r="J483" s="0" t="n">
        <v>2482</v>
      </c>
      <c r="K483" s="0" t="n">
        <v>0.704494953156</v>
      </c>
      <c r="N483" s="0" t="n">
        <f aca="false">IF(F483&gt;K483,-1,1)</f>
        <v>1</v>
      </c>
      <c r="Q483" s="0" t="n">
        <v>5071</v>
      </c>
      <c r="S483" s="0" t="n">
        <v>2482</v>
      </c>
      <c r="T483" s="0" t="n">
        <v>0.0650579929352</v>
      </c>
      <c r="X483" s="0" t="n">
        <f aca="false">IF(F483&gt;T483+0.1,-1,1)</f>
        <v>1</v>
      </c>
    </row>
    <row r="484" customFormat="false" ht="12.8" hidden="false" customHeight="false" outlineLevel="0" collapsed="false">
      <c r="A484" s="0" t="n">
        <v>2483</v>
      </c>
      <c r="B484" s="0" t="n">
        <v>0.0777850151062</v>
      </c>
      <c r="E484" s="0" t="n">
        <v>2483</v>
      </c>
      <c r="F484" s="0" t="n">
        <v>0.0610229969025</v>
      </c>
      <c r="J484" s="0" t="n">
        <v>2483</v>
      </c>
      <c r="K484" s="0" t="n">
        <v>0.711486816406</v>
      </c>
      <c r="N484" s="0" t="n">
        <f aca="false">IF(F484&gt;K484,-1,1)</f>
        <v>1</v>
      </c>
      <c r="S484" s="0" t="n">
        <v>2483</v>
      </c>
      <c r="T484" s="0" t="n">
        <v>0.0647568702698</v>
      </c>
      <c r="X484" s="0" t="n">
        <f aca="false">IF(F484&gt;T484+0.1,-1,1)</f>
        <v>1</v>
      </c>
    </row>
    <row r="485" customFormat="false" ht="12.8" hidden="false" customHeight="false" outlineLevel="0" collapsed="false">
      <c r="A485" s="0" t="n">
        <v>2484</v>
      </c>
      <c r="B485" s="0" t="n">
        <v>0.0752921104431</v>
      </c>
      <c r="E485" s="0" t="n">
        <v>2484</v>
      </c>
      <c r="F485" s="0" t="n">
        <v>0.0666918754578</v>
      </c>
      <c r="J485" s="0" t="n">
        <v>2484</v>
      </c>
      <c r="K485" s="0" t="n">
        <v>0.709747076035</v>
      </c>
      <c r="N485" s="0" t="n">
        <f aca="false">IF(F485&gt;K485,-1,1)</f>
        <v>1</v>
      </c>
      <c r="Q485" s="0" t="n">
        <v>5073</v>
      </c>
      <c r="S485" s="0" t="n">
        <v>2484</v>
      </c>
      <c r="T485" s="0" t="n">
        <v>0.0698509216309</v>
      </c>
      <c r="X485" s="0" t="n">
        <f aca="false">IF(F485&gt;T485+0.1,-1,1)</f>
        <v>1</v>
      </c>
    </row>
    <row r="486" customFormat="false" ht="12.8" hidden="false" customHeight="false" outlineLevel="0" collapsed="false">
      <c r="A486" s="0" t="n">
        <v>2485</v>
      </c>
      <c r="B486" s="0" t="n">
        <v>0.0754790306091</v>
      </c>
      <c r="E486" s="0" t="n">
        <v>2485</v>
      </c>
      <c r="F486" s="0" t="n">
        <v>0.0586597919464</v>
      </c>
      <c r="J486" s="0" t="n">
        <v>2485</v>
      </c>
      <c r="K486" s="0" t="n">
        <v>0.717260122299</v>
      </c>
      <c r="N486" s="0" t="n">
        <f aca="false">IF(F486&gt;K486,-1,1)</f>
        <v>1</v>
      </c>
      <c r="S486" s="0" t="n">
        <v>2485</v>
      </c>
      <c r="T486" s="0" t="n">
        <v>0.0702390670776</v>
      </c>
      <c r="X486" s="0" t="n">
        <f aca="false">IF(F486&gt;T486+0.1,-1,1)</f>
        <v>1</v>
      </c>
    </row>
    <row r="487" customFormat="false" ht="12.8" hidden="false" customHeight="false" outlineLevel="0" collapsed="false">
      <c r="A487" s="0" t="n">
        <v>2486</v>
      </c>
      <c r="B487" s="0" t="n">
        <v>0.075187921524</v>
      </c>
      <c r="E487" s="0" t="n">
        <v>2486</v>
      </c>
      <c r="F487" s="0" t="n">
        <v>0.0665159225464</v>
      </c>
      <c r="J487" s="0" t="n">
        <v>2486</v>
      </c>
      <c r="K487" s="0" t="n">
        <v>0.709801912308</v>
      </c>
      <c r="N487" s="0" t="n">
        <f aca="false">IF(F487&gt;K487,-1,1)</f>
        <v>1</v>
      </c>
      <c r="Q487" s="0" t="n">
        <v>5075</v>
      </c>
      <c r="S487" s="0" t="n">
        <v>2486</v>
      </c>
      <c r="T487" s="0" t="n">
        <v>0.0712110996246</v>
      </c>
      <c r="X487" s="0" t="n">
        <f aca="false">IF(F487&gt;T487+0.1,-1,1)</f>
        <v>1</v>
      </c>
    </row>
    <row r="488" customFormat="false" ht="12.8" hidden="false" customHeight="false" outlineLevel="0" collapsed="false">
      <c r="A488" s="0" t="n">
        <v>2487</v>
      </c>
      <c r="B488" s="0" t="n">
        <v>0.0748081207275</v>
      </c>
      <c r="E488" s="0" t="n">
        <v>2487</v>
      </c>
      <c r="F488" s="0" t="n">
        <v>0.0601620674133</v>
      </c>
      <c r="J488" s="0" t="n">
        <v>2487</v>
      </c>
      <c r="K488" s="0" t="n">
        <v>0.720096111298</v>
      </c>
      <c r="N488" s="0" t="n">
        <f aca="false">IF(F488&gt;K488,-1,1)</f>
        <v>1</v>
      </c>
      <c r="S488" s="0" t="n">
        <v>2487</v>
      </c>
      <c r="T488" s="0" t="n">
        <v>0.0681920051575</v>
      </c>
      <c r="X488" s="0" t="n">
        <f aca="false">IF(F488&gt;T488+0.1,-1,1)</f>
        <v>1</v>
      </c>
    </row>
    <row r="489" customFormat="false" ht="12.8" hidden="false" customHeight="false" outlineLevel="0" collapsed="false">
      <c r="A489" s="0" t="n">
        <v>2488</v>
      </c>
      <c r="B489" s="0" t="n">
        <v>0.073343038559</v>
      </c>
      <c r="E489" s="0" t="n">
        <v>2488</v>
      </c>
      <c r="F489" s="0" t="n">
        <v>0.0579631328583</v>
      </c>
      <c r="J489" s="0" t="n">
        <v>2488</v>
      </c>
      <c r="K489" s="0" t="n">
        <v>0.718366146088</v>
      </c>
      <c r="N489" s="0" t="n">
        <f aca="false">IF(F489&gt;K489,-1,1)</f>
        <v>1</v>
      </c>
      <c r="Q489" s="0" t="n">
        <v>5077</v>
      </c>
      <c r="S489" s="0" t="n">
        <v>2488</v>
      </c>
      <c r="T489" s="0" t="n">
        <v>0.0667090415955</v>
      </c>
      <c r="X489" s="0" t="n">
        <f aca="false">IF(F489&gt;T489+0.1,-1,1)</f>
        <v>1</v>
      </c>
    </row>
    <row r="490" customFormat="false" ht="12.8" hidden="false" customHeight="false" outlineLevel="0" collapsed="false">
      <c r="A490" s="0" t="n">
        <v>2489</v>
      </c>
      <c r="B490" s="0" t="n">
        <v>0.0769560337067</v>
      </c>
      <c r="E490" s="0" t="n">
        <v>2489</v>
      </c>
      <c r="F490" s="0" t="n">
        <v>0.0668759346008</v>
      </c>
      <c r="J490" s="0" t="n">
        <v>2489</v>
      </c>
      <c r="K490" s="0" t="n">
        <v>0.811416864395</v>
      </c>
      <c r="N490" s="0" t="n">
        <f aca="false">IF(F490&gt;K490,-1,1)</f>
        <v>1</v>
      </c>
      <c r="S490" s="0" t="n">
        <v>2489</v>
      </c>
      <c r="T490" s="0" t="n">
        <v>0.0698049068451</v>
      </c>
      <c r="X490" s="0" t="n">
        <f aca="false">IF(F490&gt;T490+0.1,-1,1)</f>
        <v>1</v>
      </c>
    </row>
    <row r="491" customFormat="false" ht="12.8" hidden="false" customHeight="false" outlineLevel="0" collapsed="false">
      <c r="A491" s="0" t="n">
        <v>2490</v>
      </c>
      <c r="B491" s="0" t="n">
        <v>0.0742580890656</v>
      </c>
      <c r="E491" s="0" t="n">
        <v>2490</v>
      </c>
      <c r="F491" s="0" t="n">
        <v>0.0660870075226</v>
      </c>
      <c r="J491" s="0" t="n">
        <v>2490</v>
      </c>
      <c r="K491" s="0" t="n">
        <v>0.693891048431</v>
      </c>
      <c r="N491" s="0" t="n">
        <f aca="false">IF(F491&gt;K491,-1,1)</f>
        <v>1</v>
      </c>
      <c r="Q491" s="0" t="n">
        <v>5079</v>
      </c>
      <c r="S491" s="0" t="n">
        <v>2490</v>
      </c>
      <c r="T491" s="0" t="n">
        <v>0.0643429756165</v>
      </c>
      <c r="X491" s="0" t="n">
        <f aca="false">IF(F491&gt;T491+0.1,-1,1)</f>
        <v>1</v>
      </c>
    </row>
    <row r="492" customFormat="false" ht="12.8" hidden="false" customHeight="false" outlineLevel="0" collapsed="false">
      <c r="A492" s="0" t="n">
        <v>2491</v>
      </c>
      <c r="B492" s="0" t="n">
        <v>0.0750930309296</v>
      </c>
      <c r="E492" s="0" t="n">
        <v>2491</v>
      </c>
      <c r="F492" s="0" t="n">
        <v>0.066605091095</v>
      </c>
      <c r="J492" s="0" t="n">
        <v>2491</v>
      </c>
      <c r="K492" s="0" t="n">
        <v>0.692837953568</v>
      </c>
      <c r="N492" s="0" t="n">
        <f aca="false">IF(F492&gt;K492,-1,1)</f>
        <v>1</v>
      </c>
      <c r="S492" s="0" t="n">
        <v>2491</v>
      </c>
      <c r="T492" s="0" t="n">
        <v>0.0671780109406</v>
      </c>
      <c r="X492" s="0" t="n">
        <f aca="false">IF(F492&gt;T492+0.1,-1,1)</f>
        <v>1</v>
      </c>
    </row>
    <row r="493" customFormat="false" ht="12.8" hidden="false" customHeight="false" outlineLevel="0" collapsed="false">
      <c r="A493" s="0" t="n">
        <v>2492</v>
      </c>
      <c r="B493" s="0" t="n">
        <v>0.0730209350586</v>
      </c>
      <c r="E493" s="0" t="n">
        <v>2492</v>
      </c>
      <c r="F493" s="0" t="n">
        <v>0.0667722225189</v>
      </c>
      <c r="J493" s="0" t="n">
        <v>2492</v>
      </c>
      <c r="K493" s="0" t="n">
        <v>0.696147918701</v>
      </c>
      <c r="N493" s="0" t="n">
        <f aca="false">IF(F493&gt;K493,-1,1)</f>
        <v>1</v>
      </c>
      <c r="Q493" s="0" t="n">
        <v>5081</v>
      </c>
      <c r="S493" s="0" t="n">
        <v>2492</v>
      </c>
      <c r="T493" s="0" t="n">
        <v>0.0643270015717</v>
      </c>
      <c r="X493" s="0" t="n">
        <f aca="false">IF(F493&gt;T493+0.1,-1,1)</f>
        <v>1</v>
      </c>
    </row>
    <row r="494" customFormat="false" ht="12.8" hidden="false" customHeight="false" outlineLevel="0" collapsed="false">
      <c r="A494" s="0" t="n">
        <v>2493</v>
      </c>
      <c r="B494" s="0" t="n">
        <v>0.0721919536591</v>
      </c>
      <c r="E494" s="0" t="n">
        <v>2493</v>
      </c>
      <c r="F494" s="0" t="n">
        <v>0.0645680427551</v>
      </c>
      <c r="J494" s="0" t="n">
        <v>2493</v>
      </c>
      <c r="K494" s="0" t="n">
        <v>0.691639900208</v>
      </c>
      <c r="N494" s="0" t="n">
        <f aca="false">IF(F494&gt;K494,-1,1)</f>
        <v>1</v>
      </c>
      <c r="S494" s="0" t="n">
        <v>2493</v>
      </c>
      <c r="T494" s="0" t="n">
        <v>0.0648119449615</v>
      </c>
      <c r="X494" s="0" t="n">
        <f aca="false">IF(F494&gt;T494+0.1,-1,1)</f>
        <v>1</v>
      </c>
    </row>
    <row r="495" customFormat="false" ht="12.8" hidden="false" customHeight="false" outlineLevel="0" collapsed="false">
      <c r="A495" s="0" t="n">
        <v>2494</v>
      </c>
      <c r="B495" s="0" t="n">
        <v>0.0726778507233</v>
      </c>
      <c r="E495" s="0" t="n">
        <v>2494</v>
      </c>
      <c r="F495" s="0" t="n">
        <v>0.0666129589081</v>
      </c>
      <c r="J495" s="0" t="n">
        <v>2494</v>
      </c>
      <c r="K495" s="0" t="n">
        <v>0.70653796196</v>
      </c>
      <c r="N495" s="0" t="n">
        <f aca="false">IF(F495&gt;K495,-1,1)</f>
        <v>1</v>
      </c>
      <c r="Q495" s="0" t="n">
        <v>5083</v>
      </c>
      <c r="S495" s="0" t="n">
        <v>2494</v>
      </c>
      <c r="T495" s="0" t="n">
        <v>0.0680649280548</v>
      </c>
      <c r="X495" s="0" t="n">
        <f aca="false">IF(F495&gt;T495+0.1,-1,1)</f>
        <v>1</v>
      </c>
    </row>
    <row r="496" customFormat="false" ht="12.8" hidden="false" customHeight="false" outlineLevel="0" collapsed="false">
      <c r="A496" s="0" t="n">
        <v>2495</v>
      </c>
      <c r="B496" s="0" t="n">
        <v>0.0720460414886</v>
      </c>
      <c r="E496" s="0" t="n">
        <v>2495</v>
      </c>
      <c r="F496" s="0" t="n">
        <v>0.0660309791565</v>
      </c>
      <c r="J496" s="0" t="n">
        <v>2495</v>
      </c>
      <c r="K496" s="0" t="n">
        <v>0.722643852234</v>
      </c>
      <c r="N496" s="0" t="n">
        <f aca="false">IF(F496&gt;K496,-1,1)</f>
        <v>1</v>
      </c>
      <c r="S496" s="0" t="n">
        <v>2495</v>
      </c>
      <c r="T496" s="0" t="n">
        <v>0.0663690567017</v>
      </c>
      <c r="X496" s="0" t="n">
        <f aca="false">IF(F496&gt;T496+0.1,-1,1)</f>
        <v>1</v>
      </c>
    </row>
    <row r="497" customFormat="false" ht="12.8" hidden="false" customHeight="false" outlineLevel="0" collapsed="false">
      <c r="A497" s="0" t="n">
        <v>2496</v>
      </c>
      <c r="B497" s="0" t="n">
        <v>0.0743589401245</v>
      </c>
      <c r="E497" s="0" t="n">
        <v>2496</v>
      </c>
      <c r="F497" s="0" t="n">
        <v>0.0681052207947</v>
      </c>
      <c r="J497" s="0" t="n">
        <v>2496</v>
      </c>
      <c r="K497" s="0" t="n">
        <v>0.713960886002</v>
      </c>
      <c r="N497" s="0" t="n">
        <f aca="false">IF(F497&gt;K497,-1,1)</f>
        <v>1</v>
      </c>
      <c r="Q497" s="0" t="n">
        <v>5085</v>
      </c>
      <c r="S497" s="0" t="n">
        <v>2496</v>
      </c>
      <c r="T497" s="0" t="n">
        <v>0.0715570449829</v>
      </c>
      <c r="X497" s="0" t="n">
        <f aca="false">IF(F497&gt;T497+0.1,-1,1)</f>
        <v>1</v>
      </c>
    </row>
    <row r="498" customFormat="false" ht="12.8" hidden="false" customHeight="false" outlineLevel="0" collapsed="false">
      <c r="A498" s="0" t="n">
        <v>2497</v>
      </c>
      <c r="B498" s="0" t="n">
        <v>0.0761020183563</v>
      </c>
      <c r="E498" s="0" t="n">
        <v>2497</v>
      </c>
      <c r="F498" s="0" t="n">
        <v>0.0584218502045</v>
      </c>
      <c r="J498" s="0" t="n">
        <v>2497</v>
      </c>
      <c r="K498" s="0" t="n">
        <v>0.696949005127</v>
      </c>
      <c r="N498" s="0" t="n">
        <f aca="false">IF(F498&gt;K498,-1,1)</f>
        <v>1</v>
      </c>
      <c r="S498" s="0" t="n">
        <v>2497</v>
      </c>
      <c r="T498" s="0" t="n">
        <v>0.0671961307526</v>
      </c>
      <c r="X498" s="0" t="n">
        <f aca="false">IF(F498&gt;T498+0.1,-1,1)</f>
        <v>1</v>
      </c>
    </row>
    <row r="499" customFormat="false" ht="12.8" hidden="false" customHeight="false" outlineLevel="0" collapsed="false">
      <c r="A499" s="0" t="n">
        <v>2498</v>
      </c>
      <c r="B499" s="0" t="n">
        <v>0.075795173645</v>
      </c>
      <c r="E499" s="0" t="n">
        <v>2498</v>
      </c>
      <c r="F499" s="0" t="n">
        <v>0.0673038959503</v>
      </c>
      <c r="J499" s="0" t="n">
        <v>2498</v>
      </c>
      <c r="K499" s="0" t="n">
        <v>0.702189922333</v>
      </c>
      <c r="N499" s="0" t="n">
        <f aca="false">IF(F499&gt;K499,-1,1)</f>
        <v>1</v>
      </c>
      <c r="Q499" s="0" t="n">
        <v>5087</v>
      </c>
      <c r="S499" s="0" t="n">
        <v>2498</v>
      </c>
      <c r="T499" s="0" t="n">
        <v>0.0631768703461</v>
      </c>
      <c r="X499" s="0" t="n">
        <f aca="false">IF(F499&gt;T499+0.1,-1,1)</f>
        <v>1</v>
      </c>
    </row>
    <row r="500" customFormat="false" ht="12.8" hidden="false" customHeight="false" outlineLevel="0" collapsed="false">
      <c r="A500" s="0" t="n">
        <v>2499</v>
      </c>
      <c r="B500" s="0" t="n">
        <v>0.0724341869354</v>
      </c>
      <c r="E500" s="0" t="n">
        <v>2499</v>
      </c>
      <c r="F500" s="0" t="n">
        <v>0.0589239597321</v>
      </c>
      <c r="J500" s="0" t="n">
        <v>2499</v>
      </c>
      <c r="K500" s="0" t="n">
        <v>0.697294950485</v>
      </c>
      <c r="N500" s="0" t="n">
        <f aca="false">IF(F500&gt;K500,-1,1)</f>
        <v>1</v>
      </c>
      <c r="S500" s="0" t="n">
        <v>2499</v>
      </c>
      <c r="T500" s="0" t="n">
        <v>0.0647399425507</v>
      </c>
      <c r="X500" s="0" t="n">
        <f aca="false">IF(F500&gt;T500+0.1,-1,1)</f>
        <v>1</v>
      </c>
    </row>
    <row r="501" customFormat="false" ht="12.8" hidden="false" customHeight="false" outlineLevel="0" collapsed="false">
      <c r="A501" s="0" t="n">
        <v>2500</v>
      </c>
      <c r="B501" s="0" t="n">
        <v>0.0745868682861</v>
      </c>
      <c r="E501" s="0" t="n">
        <v>2500</v>
      </c>
      <c r="F501" s="0" t="n">
        <v>0.0594799518585</v>
      </c>
      <c r="J501" s="0" t="n">
        <v>2500</v>
      </c>
      <c r="K501" s="0" t="n">
        <v>0.696520805359</v>
      </c>
      <c r="N501" s="0" t="n">
        <f aca="false">IF(F501&gt;K501,-1,1)</f>
        <v>1</v>
      </c>
      <c r="Q501" s="0" t="n">
        <v>5089</v>
      </c>
      <c r="S501" s="0" t="n">
        <v>2500</v>
      </c>
      <c r="T501" s="0" t="n">
        <v>0.0667901039124</v>
      </c>
      <c r="X501" s="0" t="n">
        <f aca="false">IF(F501&gt;T501+0.03,-1,1)</f>
        <v>1</v>
      </c>
    </row>
    <row r="503" customFormat="false" ht="12.8" hidden="false" customHeight="false" outlineLevel="0" collapsed="false">
      <c r="Q503" s="0" t="n">
        <v>5091</v>
      </c>
    </row>
    <row r="505" customFormat="false" ht="12.8" hidden="false" customHeight="false" outlineLevel="0" collapsed="false">
      <c r="Q505" s="0" t="n">
        <v>5093</v>
      </c>
    </row>
    <row r="507" customFormat="false" ht="12.8" hidden="false" customHeight="false" outlineLevel="0" collapsed="false">
      <c r="Q507" s="0" t="n">
        <v>5095</v>
      </c>
    </row>
    <row r="509" customFormat="false" ht="12.8" hidden="false" customHeight="false" outlineLevel="0" collapsed="false">
      <c r="Q509" s="0" t="n">
        <v>5097</v>
      </c>
    </row>
    <row r="511" customFormat="false" ht="12.8" hidden="false" customHeight="false" outlineLevel="0" collapsed="false">
      <c r="Q511" s="0" t="n">
        <v>5099</v>
      </c>
    </row>
    <row r="513" customFormat="false" ht="12.8" hidden="false" customHeight="false" outlineLevel="0" collapsed="false">
      <c r="Q513" s="0" t="n">
        <v>5101</v>
      </c>
    </row>
    <row r="515" customFormat="false" ht="12.8" hidden="false" customHeight="false" outlineLevel="0" collapsed="false">
      <c r="Q515" s="0" t="n">
        <v>5103</v>
      </c>
    </row>
    <row r="517" customFormat="false" ht="12.8" hidden="false" customHeight="false" outlineLevel="0" collapsed="false">
      <c r="Q517" s="0" t="n">
        <v>5105</v>
      </c>
    </row>
    <row r="519" customFormat="false" ht="12.8" hidden="false" customHeight="false" outlineLevel="0" collapsed="false">
      <c r="Q519" s="0" t="n">
        <v>5107</v>
      </c>
    </row>
    <row r="521" customFormat="false" ht="12.8" hidden="false" customHeight="false" outlineLevel="0" collapsed="false">
      <c r="Q521" s="0" t="n">
        <v>5109</v>
      </c>
    </row>
    <row r="523" customFormat="false" ht="12.8" hidden="false" customHeight="false" outlineLevel="0" collapsed="false">
      <c r="Q523" s="0" t="n">
        <v>5111</v>
      </c>
    </row>
    <row r="525" customFormat="false" ht="12.8" hidden="false" customHeight="false" outlineLevel="0" collapsed="false">
      <c r="Q525" s="0" t="n">
        <v>5113</v>
      </c>
    </row>
    <row r="527" customFormat="false" ht="12.8" hidden="false" customHeight="false" outlineLevel="0" collapsed="false">
      <c r="Q527" s="0" t="n">
        <v>5115</v>
      </c>
    </row>
    <row r="529" customFormat="false" ht="12.8" hidden="false" customHeight="false" outlineLevel="0" collapsed="false">
      <c r="Q529" s="0" t="n">
        <v>5117</v>
      </c>
    </row>
    <row r="531" customFormat="false" ht="12.8" hidden="false" customHeight="false" outlineLevel="0" collapsed="false">
      <c r="Q531" s="0" t="n">
        <v>5119</v>
      </c>
    </row>
    <row r="533" customFormat="false" ht="12.8" hidden="false" customHeight="false" outlineLevel="0" collapsed="false">
      <c r="Q533" s="0" t="n">
        <v>5121</v>
      </c>
    </row>
    <row r="535" customFormat="false" ht="12.8" hidden="false" customHeight="false" outlineLevel="0" collapsed="false">
      <c r="Q535" s="0" t="n">
        <v>5123</v>
      </c>
    </row>
    <row r="537" customFormat="false" ht="12.8" hidden="false" customHeight="false" outlineLevel="0" collapsed="false">
      <c r="Q537" s="0" t="n">
        <v>5125</v>
      </c>
    </row>
    <row r="539" customFormat="false" ht="12.8" hidden="false" customHeight="false" outlineLevel="0" collapsed="false">
      <c r="Q539" s="0" t="n">
        <v>5127</v>
      </c>
    </row>
    <row r="541" customFormat="false" ht="12.8" hidden="false" customHeight="false" outlineLevel="0" collapsed="false">
      <c r="Q541" s="0" t="n">
        <v>5129</v>
      </c>
    </row>
    <row r="543" customFormat="false" ht="12.8" hidden="false" customHeight="false" outlineLevel="0" collapsed="false">
      <c r="Q543" s="0" t="n">
        <v>5131</v>
      </c>
    </row>
    <row r="545" customFormat="false" ht="12.8" hidden="false" customHeight="false" outlineLevel="0" collapsed="false">
      <c r="Q545" s="0" t="n">
        <v>5133</v>
      </c>
    </row>
    <row r="547" customFormat="false" ht="12.8" hidden="false" customHeight="false" outlineLevel="0" collapsed="false">
      <c r="Q547" s="0" t="n">
        <v>5135</v>
      </c>
    </row>
    <row r="549" customFormat="false" ht="12.8" hidden="false" customHeight="false" outlineLevel="0" collapsed="false">
      <c r="Q549" s="0" t="n">
        <v>5137</v>
      </c>
    </row>
    <row r="551" customFormat="false" ht="12.8" hidden="false" customHeight="false" outlineLevel="0" collapsed="false">
      <c r="Q551" s="0" t="n">
        <v>5139</v>
      </c>
    </row>
    <row r="553" customFormat="false" ht="12.8" hidden="false" customHeight="false" outlineLevel="0" collapsed="false">
      <c r="Q553" s="0" t="n">
        <v>5141</v>
      </c>
    </row>
    <row r="555" customFormat="false" ht="12.8" hidden="false" customHeight="false" outlineLevel="0" collapsed="false">
      <c r="Q555" s="0" t="n">
        <v>5143</v>
      </c>
    </row>
    <row r="557" customFormat="false" ht="12.8" hidden="false" customHeight="false" outlineLevel="0" collapsed="false">
      <c r="Q557" s="0" t="n">
        <v>5145</v>
      </c>
    </row>
    <row r="559" customFormat="false" ht="12.8" hidden="false" customHeight="false" outlineLevel="0" collapsed="false">
      <c r="Q559" s="0" t="n">
        <v>5147</v>
      </c>
    </row>
    <row r="561" customFormat="false" ht="12.8" hidden="false" customHeight="false" outlineLevel="0" collapsed="false">
      <c r="Q561" s="0" t="n">
        <v>5149</v>
      </c>
    </row>
    <row r="563" customFormat="false" ht="12.8" hidden="false" customHeight="false" outlineLevel="0" collapsed="false">
      <c r="Q563" s="0" t="n">
        <v>5151</v>
      </c>
    </row>
    <row r="565" customFormat="false" ht="12.8" hidden="false" customHeight="false" outlineLevel="0" collapsed="false">
      <c r="Q565" s="0" t="n">
        <v>5153</v>
      </c>
    </row>
    <row r="567" customFormat="false" ht="12.8" hidden="false" customHeight="false" outlineLevel="0" collapsed="false">
      <c r="Q567" s="0" t="n">
        <v>5155</v>
      </c>
    </row>
    <row r="569" customFormat="false" ht="12.8" hidden="false" customHeight="false" outlineLevel="0" collapsed="false">
      <c r="Q569" s="0" t="n">
        <v>5157</v>
      </c>
    </row>
    <row r="571" customFormat="false" ht="12.8" hidden="false" customHeight="false" outlineLevel="0" collapsed="false">
      <c r="Q571" s="0" t="n">
        <v>5159</v>
      </c>
    </row>
    <row r="573" customFormat="false" ht="12.8" hidden="false" customHeight="false" outlineLevel="0" collapsed="false">
      <c r="Q573" s="0" t="n">
        <v>5161</v>
      </c>
    </row>
    <row r="575" customFormat="false" ht="12.8" hidden="false" customHeight="false" outlineLevel="0" collapsed="false">
      <c r="Q575" s="0" t="n">
        <v>5163</v>
      </c>
    </row>
    <row r="577" customFormat="false" ht="12.8" hidden="false" customHeight="false" outlineLevel="0" collapsed="false">
      <c r="Q577" s="0" t="n">
        <v>5165</v>
      </c>
    </row>
    <row r="579" customFormat="false" ht="12.8" hidden="false" customHeight="false" outlineLevel="0" collapsed="false">
      <c r="Q579" s="0" t="n">
        <v>5167</v>
      </c>
    </row>
    <row r="581" customFormat="false" ht="12.8" hidden="false" customHeight="false" outlineLevel="0" collapsed="false">
      <c r="Q581" s="0" t="n">
        <v>5169</v>
      </c>
    </row>
    <row r="583" customFormat="false" ht="12.8" hidden="false" customHeight="false" outlineLevel="0" collapsed="false">
      <c r="Q583" s="0" t="n">
        <v>5171</v>
      </c>
    </row>
    <row r="585" customFormat="false" ht="12.8" hidden="false" customHeight="false" outlineLevel="0" collapsed="false">
      <c r="Q585" s="0" t="n">
        <v>5173</v>
      </c>
    </row>
    <row r="587" customFormat="false" ht="12.8" hidden="false" customHeight="false" outlineLevel="0" collapsed="false">
      <c r="Q587" s="0" t="n">
        <v>5175</v>
      </c>
    </row>
    <row r="589" customFormat="false" ht="12.8" hidden="false" customHeight="false" outlineLevel="0" collapsed="false">
      <c r="Q589" s="0" t="n">
        <v>5177</v>
      </c>
    </row>
    <row r="591" customFormat="false" ht="12.8" hidden="false" customHeight="false" outlineLevel="0" collapsed="false">
      <c r="Q591" s="0" t="n">
        <v>5179</v>
      </c>
    </row>
    <row r="593" customFormat="false" ht="12.8" hidden="false" customHeight="false" outlineLevel="0" collapsed="false">
      <c r="Q593" s="0" t="n">
        <v>5181</v>
      </c>
    </row>
    <row r="595" customFormat="false" ht="12.8" hidden="false" customHeight="false" outlineLevel="0" collapsed="false">
      <c r="Q595" s="0" t="n">
        <v>5183</v>
      </c>
    </row>
    <row r="597" customFormat="false" ht="12.8" hidden="false" customHeight="false" outlineLevel="0" collapsed="false">
      <c r="Q597" s="0" t="n">
        <v>5185</v>
      </c>
    </row>
    <row r="599" customFormat="false" ht="12.8" hidden="false" customHeight="false" outlineLevel="0" collapsed="false">
      <c r="Q599" s="0" t="n">
        <v>5187</v>
      </c>
    </row>
    <row r="601" customFormat="false" ht="12.8" hidden="false" customHeight="false" outlineLevel="0" collapsed="false">
      <c r="Q601" s="0" t="n">
        <v>5189</v>
      </c>
    </row>
    <row r="603" customFormat="false" ht="12.8" hidden="false" customHeight="false" outlineLevel="0" collapsed="false">
      <c r="Q603" s="0" t="n">
        <v>5191</v>
      </c>
    </row>
    <row r="605" customFormat="false" ht="12.8" hidden="false" customHeight="false" outlineLevel="0" collapsed="false">
      <c r="Q605" s="0" t="n">
        <v>5193</v>
      </c>
    </row>
    <row r="607" customFormat="false" ht="12.8" hidden="false" customHeight="false" outlineLevel="0" collapsed="false">
      <c r="Q607" s="0" t="n">
        <v>5195</v>
      </c>
    </row>
    <row r="609" customFormat="false" ht="12.8" hidden="false" customHeight="false" outlineLevel="0" collapsed="false">
      <c r="Q609" s="0" t="n">
        <v>5197</v>
      </c>
    </row>
    <row r="611" customFormat="false" ht="12.8" hidden="false" customHeight="false" outlineLevel="0" collapsed="false">
      <c r="Q611" s="0" t="n">
        <v>5199</v>
      </c>
    </row>
    <row r="613" customFormat="false" ht="12.8" hidden="false" customHeight="false" outlineLevel="0" collapsed="false">
      <c r="Q613" s="0" t="n">
        <v>5201</v>
      </c>
    </row>
    <row r="615" customFormat="false" ht="12.8" hidden="false" customHeight="false" outlineLevel="0" collapsed="false">
      <c r="Q615" s="0" t="n">
        <v>5203</v>
      </c>
    </row>
    <row r="617" customFormat="false" ht="12.8" hidden="false" customHeight="false" outlineLevel="0" collapsed="false">
      <c r="Q617" s="0" t="n">
        <v>5205</v>
      </c>
    </row>
    <row r="619" customFormat="false" ht="12.8" hidden="false" customHeight="false" outlineLevel="0" collapsed="false">
      <c r="Q619" s="0" t="n">
        <v>5207</v>
      </c>
    </row>
    <row r="621" customFormat="false" ht="12.8" hidden="false" customHeight="false" outlineLevel="0" collapsed="false">
      <c r="Q621" s="0" t="n">
        <v>5209</v>
      </c>
    </row>
    <row r="623" customFormat="false" ht="12.8" hidden="false" customHeight="false" outlineLevel="0" collapsed="false">
      <c r="Q623" s="0" t="n">
        <v>5211</v>
      </c>
    </row>
    <row r="625" customFormat="false" ht="12.8" hidden="false" customHeight="false" outlineLevel="0" collapsed="false">
      <c r="Q625" s="0" t="n">
        <v>5213</v>
      </c>
    </row>
    <row r="627" customFormat="false" ht="12.8" hidden="false" customHeight="false" outlineLevel="0" collapsed="false">
      <c r="Q627" s="0" t="n">
        <v>5215</v>
      </c>
    </row>
    <row r="629" customFormat="false" ht="12.8" hidden="false" customHeight="false" outlineLevel="0" collapsed="false">
      <c r="Q629" s="0" t="n">
        <v>5217</v>
      </c>
    </row>
    <row r="631" customFormat="false" ht="12.8" hidden="false" customHeight="false" outlineLevel="0" collapsed="false">
      <c r="Q631" s="0" t="n">
        <v>5219</v>
      </c>
    </row>
    <row r="633" customFormat="false" ht="12.8" hidden="false" customHeight="false" outlineLevel="0" collapsed="false">
      <c r="Q633" s="0" t="n">
        <v>5221</v>
      </c>
    </row>
    <row r="635" customFormat="false" ht="12.8" hidden="false" customHeight="false" outlineLevel="0" collapsed="false">
      <c r="Q635" s="0" t="n">
        <v>5223</v>
      </c>
    </row>
    <row r="637" customFormat="false" ht="12.8" hidden="false" customHeight="false" outlineLevel="0" collapsed="false">
      <c r="Q637" s="0" t="n">
        <v>5225</v>
      </c>
    </row>
    <row r="639" customFormat="false" ht="12.8" hidden="false" customHeight="false" outlineLevel="0" collapsed="false">
      <c r="Q639" s="0" t="n">
        <v>5227</v>
      </c>
    </row>
    <row r="641" customFormat="false" ht="12.8" hidden="false" customHeight="false" outlineLevel="0" collapsed="false">
      <c r="Q641" s="0" t="n">
        <v>5229</v>
      </c>
    </row>
    <row r="643" customFormat="false" ht="12.8" hidden="false" customHeight="false" outlineLevel="0" collapsed="false">
      <c r="Q643" s="0" t="n">
        <v>5231</v>
      </c>
    </row>
    <row r="645" customFormat="false" ht="12.8" hidden="false" customHeight="false" outlineLevel="0" collapsed="false">
      <c r="Q645" s="0" t="n">
        <v>5233</v>
      </c>
    </row>
    <row r="647" customFormat="false" ht="12.8" hidden="false" customHeight="false" outlineLevel="0" collapsed="false">
      <c r="Q647" s="0" t="n">
        <v>5235</v>
      </c>
    </row>
    <row r="649" customFormat="false" ht="12.8" hidden="false" customHeight="false" outlineLevel="0" collapsed="false">
      <c r="Q649" s="0" t="n">
        <v>5237</v>
      </c>
    </row>
    <row r="651" customFormat="false" ht="12.8" hidden="false" customHeight="false" outlineLevel="0" collapsed="false">
      <c r="Q651" s="0" t="n">
        <v>5239</v>
      </c>
    </row>
    <row r="653" customFormat="false" ht="12.8" hidden="false" customHeight="false" outlineLevel="0" collapsed="false">
      <c r="Q653" s="0" t="n">
        <v>5241</v>
      </c>
    </row>
    <row r="655" customFormat="false" ht="12.8" hidden="false" customHeight="false" outlineLevel="0" collapsed="false">
      <c r="Q655" s="0" t="n">
        <v>5243</v>
      </c>
    </row>
    <row r="657" customFormat="false" ht="12.8" hidden="false" customHeight="false" outlineLevel="0" collapsed="false">
      <c r="Q657" s="0" t="n">
        <v>5245</v>
      </c>
    </row>
    <row r="659" customFormat="false" ht="12.8" hidden="false" customHeight="false" outlineLevel="0" collapsed="false">
      <c r="Q659" s="0" t="n">
        <v>5247</v>
      </c>
    </row>
    <row r="661" customFormat="false" ht="12.8" hidden="false" customHeight="false" outlineLevel="0" collapsed="false">
      <c r="Q661" s="0" t="n">
        <v>5249</v>
      </c>
    </row>
    <row r="663" customFormat="false" ht="12.8" hidden="false" customHeight="false" outlineLevel="0" collapsed="false">
      <c r="Q663" s="0" t="n">
        <v>5251</v>
      </c>
    </row>
    <row r="665" customFormat="false" ht="12.8" hidden="false" customHeight="false" outlineLevel="0" collapsed="false">
      <c r="Q665" s="0" t="n">
        <v>5253</v>
      </c>
    </row>
    <row r="667" customFormat="false" ht="12.8" hidden="false" customHeight="false" outlineLevel="0" collapsed="false">
      <c r="Q667" s="0" t="n">
        <v>5255</v>
      </c>
    </row>
    <row r="669" customFormat="false" ht="12.8" hidden="false" customHeight="false" outlineLevel="0" collapsed="false">
      <c r="Q669" s="0" t="n">
        <v>5257</v>
      </c>
    </row>
    <row r="671" customFormat="false" ht="12.8" hidden="false" customHeight="false" outlineLevel="0" collapsed="false">
      <c r="Q671" s="0" t="n">
        <v>5259</v>
      </c>
    </row>
    <row r="673" customFormat="false" ht="12.8" hidden="false" customHeight="false" outlineLevel="0" collapsed="false">
      <c r="Q673" s="0" t="n">
        <v>5261</v>
      </c>
    </row>
    <row r="675" customFormat="false" ht="12.8" hidden="false" customHeight="false" outlineLevel="0" collapsed="false">
      <c r="Q675" s="0" t="n">
        <v>5263</v>
      </c>
    </row>
    <row r="677" customFormat="false" ht="12.8" hidden="false" customHeight="false" outlineLevel="0" collapsed="false">
      <c r="Q677" s="0" t="n">
        <v>5265</v>
      </c>
    </row>
    <row r="679" customFormat="false" ht="12.8" hidden="false" customHeight="false" outlineLevel="0" collapsed="false">
      <c r="Q679" s="0" t="n">
        <v>5267</v>
      </c>
    </row>
    <row r="681" customFormat="false" ht="12.8" hidden="false" customHeight="false" outlineLevel="0" collapsed="false">
      <c r="Q681" s="0" t="n">
        <v>5269</v>
      </c>
    </row>
    <row r="683" customFormat="false" ht="12.8" hidden="false" customHeight="false" outlineLevel="0" collapsed="false">
      <c r="Q683" s="0" t="n">
        <v>5271</v>
      </c>
    </row>
    <row r="685" customFormat="false" ht="12.8" hidden="false" customHeight="false" outlineLevel="0" collapsed="false">
      <c r="Q685" s="0" t="n">
        <v>5273</v>
      </c>
    </row>
    <row r="687" customFormat="false" ht="12.8" hidden="false" customHeight="false" outlineLevel="0" collapsed="false">
      <c r="Q687" s="0" t="n">
        <v>5275</v>
      </c>
    </row>
    <row r="689" customFormat="false" ht="12.8" hidden="false" customHeight="false" outlineLevel="0" collapsed="false">
      <c r="Q689" s="0" t="n">
        <v>5277</v>
      </c>
    </row>
    <row r="691" customFormat="false" ht="12.8" hidden="false" customHeight="false" outlineLevel="0" collapsed="false">
      <c r="Q691" s="0" t="n">
        <v>5279</v>
      </c>
    </row>
    <row r="693" customFormat="false" ht="12.8" hidden="false" customHeight="false" outlineLevel="0" collapsed="false">
      <c r="Q693" s="0" t="n">
        <v>5281</v>
      </c>
    </row>
    <row r="695" customFormat="false" ht="12.8" hidden="false" customHeight="false" outlineLevel="0" collapsed="false">
      <c r="Q695" s="0" t="n">
        <v>5283</v>
      </c>
    </row>
    <row r="697" customFormat="false" ht="12.8" hidden="false" customHeight="false" outlineLevel="0" collapsed="false">
      <c r="Q697" s="0" t="n">
        <v>5285</v>
      </c>
    </row>
    <row r="699" customFormat="false" ht="12.8" hidden="false" customHeight="false" outlineLevel="0" collapsed="false">
      <c r="Q699" s="0" t="n">
        <v>5287</v>
      </c>
    </row>
    <row r="701" customFormat="false" ht="12.8" hidden="false" customHeight="false" outlineLevel="0" collapsed="false">
      <c r="Q701" s="0" t="n">
        <v>5289</v>
      </c>
    </row>
    <row r="703" customFormat="false" ht="12.8" hidden="false" customHeight="false" outlineLevel="0" collapsed="false">
      <c r="Q703" s="0" t="n">
        <v>5291</v>
      </c>
    </row>
    <row r="705" customFormat="false" ht="12.8" hidden="false" customHeight="false" outlineLevel="0" collapsed="false">
      <c r="Q705" s="0" t="n">
        <v>5293</v>
      </c>
    </row>
    <row r="707" customFormat="false" ht="12.8" hidden="false" customHeight="false" outlineLevel="0" collapsed="false">
      <c r="Q707" s="0" t="n">
        <v>5295</v>
      </c>
    </row>
    <row r="709" customFormat="false" ht="12.8" hidden="false" customHeight="false" outlineLevel="0" collapsed="false">
      <c r="Q709" s="0" t="n">
        <v>5297</v>
      </c>
    </row>
    <row r="711" customFormat="false" ht="12.8" hidden="false" customHeight="false" outlineLevel="0" collapsed="false">
      <c r="Q711" s="0" t="n">
        <v>5299</v>
      </c>
    </row>
    <row r="713" customFormat="false" ht="12.8" hidden="false" customHeight="false" outlineLevel="0" collapsed="false">
      <c r="Q713" s="0" t="n">
        <v>5301</v>
      </c>
    </row>
    <row r="715" customFormat="false" ht="12.8" hidden="false" customHeight="false" outlineLevel="0" collapsed="false">
      <c r="Q715" s="0" t="n">
        <v>5303</v>
      </c>
    </row>
    <row r="717" customFormat="false" ht="12.8" hidden="false" customHeight="false" outlineLevel="0" collapsed="false">
      <c r="Q717" s="0" t="n">
        <v>5305</v>
      </c>
    </row>
    <row r="719" customFormat="false" ht="12.8" hidden="false" customHeight="false" outlineLevel="0" collapsed="false">
      <c r="Q719" s="0" t="n">
        <v>5307</v>
      </c>
    </row>
    <row r="721" customFormat="false" ht="12.8" hidden="false" customHeight="false" outlineLevel="0" collapsed="false">
      <c r="Q721" s="0" t="n">
        <v>5309</v>
      </c>
    </row>
    <row r="723" customFormat="false" ht="12.8" hidden="false" customHeight="false" outlineLevel="0" collapsed="false">
      <c r="Q723" s="0" t="n">
        <v>5311</v>
      </c>
    </row>
    <row r="725" customFormat="false" ht="12.8" hidden="false" customHeight="false" outlineLevel="0" collapsed="false">
      <c r="Q725" s="0" t="n">
        <v>5313</v>
      </c>
    </row>
    <row r="727" customFormat="false" ht="12.8" hidden="false" customHeight="false" outlineLevel="0" collapsed="false">
      <c r="Q727" s="0" t="n">
        <v>5315</v>
      </c>
    </row>
    <row r="729" customFormat="false" ht="12.8" hidden="false" customHeight="false" outlineLevel="0" collapsed="false">
      <c r="Q729" s="0" t="n">
        <v>5317</v>
      </c>
    </row>
    <row r="731" customFormat="false" ht="12.8" hidden="false" customHeight="false" outlineLevel="0" collapsed="false">
      <c r="Q731" s="0" t="n">
        <v>5319</v>
      </c>
    </row>
    <row r="733" customFormat="false" ht="12.8" hidden="false" customHeight="false" outlineLevel="0" collapsed="false">
      <c r="Q733" s="0" t="n">
        <v>5321</v>
      </c>
    </row>
    <row r="735" customFormat="false" ht="12.8" hidden="false" customHeight="false" outlineLevel="0" collapsed="false">
      <c r="Q735" s="0" t="n">
        <v>5323</v>
      </c>
    </row>
    <row r="737" customFormat="false" ht="12.8" hidden="false" customHeight="false" outlineLevel="0" collapsed="false">
      <c r="Q737" s="0" t="n">
        <v>5325</v>
      </c>
    </row>
    <row r="739" customFormat="false" ht="12.8" hidden="false" customHeight="false" outlineLevel="0" collapsed="false">
      <c r="Q739" s="0" t="n">
        <v>5327</v>
      </c>
    </row>
    <row r="741" customFormat="false" ht="12.8" hidden="false" customHeight="false" outlineLevel="0" collapsed="false">
      <c r="Q741" s="0" t="n">
        <v>5329</v>
      </c>
    </row>
    <row r="743" customFormat="false" ht="12.8" hidden="false" customHeight="false" outlineLevel="0" collapsed="false">
      <c r="Q743" s="0" t="n">
        <v>5331</v>
      </c>
    </row>
    <row r="745" customFormat="false" ht="12.8" hidden="false" customHeight="false" outlineLevel="0" collapsed="false">
      <c r="Q745" s="0" t="n">
        <v>5333</v>
      </c>
    </row>
    <row r="747" customFormat="false" ht="12.8" hidden="false" customHeight="false" outlineLevel="0" collapsed="false">
      <c r="Q747" s="0" t="n">
        <v>5335</v>
      </c>
    </row>
    <row r="749" customFormat="false" ht="12.8" hidden="false" customHeight="false" outlineLevel="0" collapsed="false">
      <c r="Q749" s="0" t="n">
        <v>5337</v>
      </c>
    </row>
    <row r="751" customFormat="false" ht="12.8" hidden="false" customHeight="false" outlineLevel="0" collapsed="false">
      <c r="Q751" s="0" t="n">
        <v>5339</v>
      </c>
    </row>
    <row r="753" customFormat="false" ht="12.8" hidden="false" customHeight="false" outlineLevel="0" collapsed="false">
      <c r="Q753" s="0" t="n">
        <v>5341</v>
      </c>
    </row>
    <row r="755" customFormat="false" ht="12.8" hidden="false" customHeight="false" outlineLevel="0" collapsed="false">
      <c r="Q755" s="0" t="n">
        <v>5343</v>
      </c>
    </row>
    <row r="757" customFormat="false" ht="12.8" hidden="false" customHeight="false" outlineLevel="0" collapsed="false">
      <c r="Q757" s="0" t="n">
        <v>5345</v>
      </c>
    </row>
    <row r="759" customFormat="false" ht="12.8" hidden="false" customHeight="false" outlineLevel="0" collapsed="false">
      <c r="Q759" s="0" t="n">
        <v>5347</v>
      </c>
    </row>
    <row r="761" customFormat="false" ht="12.8" hidden="false" customHeight="false" outlineLevel="0" collapsed="false">
      <c r="Q761" s="0" t="n">
        <v>5349</v>
      </c>
    </row>
    <row r="763" customFormat="false" ht="12.8" hidden="false" customHeight="false" outlineLevel="0" collapsed="false">
      <c r="Q763" s="0" t="n">
        <v>5351</v>
      </c>
    </row>
    <row r="765" customFormat="false" ht="12.8" hidden="false" customHeight="false" outlineLevel="0" collapsed="false">
      <c r="Q765" s="0" t="n">
        <v>5353</v>
      </c>
    </row>
    <row r="767" customFormat="false" ht="12.8" hidden="false" customHeight="false" outlineLevel="0" collapsed="false">
      <c r="Q767" s="0" t="n">
        <v>5355</v>
      </c>
    </row>
    <row r="769" customFormat="false" ht="12.8" hidden="false" customHeight="false" outlineLevel="0" collapsed="false">
      <c r="Q769" s="0" t="n">
        <v>5357</v>
      </c>
    </row>
    <row r="771" customFormat="false" ht="12.8" hidden="false" customHeight="false" outlineLevel="0" collapsed="false">
      <c r="Q771" s="0" t="n">
        <v>5359</v>
      </c>
    </row>
    <row r="773" customFormat="false" ht="12.8" hidden="false" customHeight="false" outlineLevel="0" collapsed="false">
      <c r="Q773" s="0" t="n">
        <v>5361</v>
      </c>
    </row>
    <row r="775" customFormat="false" ht="12.8" hidden="false" customHeight="false" outlineLevel="0" collapsed="false">
      <c r="Q775" s="0" t="n">
        <v>5363</v>
      </c>
    </row>
    <row r="777" customFormat="false" ht="12.8" hidden="false" customHeight="false" outlineLevel="0" collapsed="false">
      <c r="Q777" s="0" t="n">
        <v>5365</v>
      </c>
    </row>
    <row r="779" customFormat="false" ht="12.8" hidden="false" customHeight="false" outlineLevel="0" collapsed="false">
      <c r="Q779" s="0" t="n">
        <v>5367</v>
      </c>
    </row>
    <row r="781" customFormat="false" ht="12.8" hidden="false" customHeight="false" outlineLevel="0" collapsed="false">
      <c r="Q781" s="0" t="n">
        <v>5369</v>
      </c>
    </row>
    <row r="783" customFormat="false" ht="12.8" hidden="false" customHeight="false" outlineLevel="0" collapsed="false">
      <c r="Q783" s="0" t="n">
        <v>5371</v>
      </c>
    </row>
    <row r="785" customFormat="false" ht="12.8" hidden="false" customHeight="false" outlineLevel="0" collapsed="false">
      <c r="Q785" s="0" t="n">
        <v>5373</v>
      </c>
    </row>
    <row r="787" customFormat="false" ht="12.8" hidden="false" customHeight="false" outlineLevel="0" collapsed="false">
      <c r="Q787" s="0" t="n">
        <v>5375</v>
      </c>
    </row>
    <row r="789" customFormat="false" ht="12.8" hidden="false" customHeight="false" outlineLevel="0" collapsed="false">
      <c r="Q789" s="0" t="n">
        <v>5377</v>
      </c>
    </row>
    <row r="791" customFormat="false" ht="12.8" hidden="false" customHeight="false" outlineLevel="0" collapsed="false">
      <c r="Q791" s="0" t="n">
        <v>5379</v>
      </c>
    </row>
    <row r="793" customFormat="false" ht="12.8" hidden="false" customHeight="false" outlineLevel="0" collapsed="false">
      <c r="Q793" s="0" t="n">
        <v>5381</v>
      </c>
    </row>
    <row r="795" customFormat="false" ht="12.8" hidden="false" customHeight="false" outlineLevel="0" collapsed="false">
      <c r="Q795" s="0" t="n">
        <v>5383</v>
      </c>
    </row>
    <row r="797" customFormat="false" ht="12.8" hidden="false" customHeight="false" outlineLevel="0" collapsed="false">
      <c r="Q797" s="0" t="n">
        <v>5385</v>
      </c>
    </row>
    <row r="799" customFormat="false" ht="12.8" hidden="false" customHeight="false" outlineLevel="0" collapsed="false">
      <c r="Q799" s="0" t="n">
        <v>5387</v>
      </c>
    </row>
    <row r="801" customFormat="false" ht="12.8" hidden="false" customHeight="false" outlineLevel="0" collapsed="false">
      <c r="Q801" s="0" t="n">
        <v>5389</v>
      </c>
    </row>
    <row r="803" customFormat="false" ht="12.8" hidden="false" customHeight="false" outlineLevel="0" collapsed="false">
      <c r="Q803" s="0" t="n">
        <v>5391</v>
      </c>
    </row>
    <row r="805" customFormat="false" ht="12.8" hidden="false" customHeight="false" outlineLevel="0" collapsed="false">
      <c r="Q805" s="0" t="n">
        <v>5393</v>
      </c>
    </row>
    <row r="807" customFormat="false" ht="12.8" hidden="false" customHeight="false" outlineLevel="0" collapsed="false">
      <c r="Q807" s="0" t="n">
        <v>5395</v>
      </c>
    </row>
    <row r="809" customFormat="false" ht="12.8" hidden="false" customHeight="false" outlineLevel="0" collapsed="false">
      <c r="Q809" s="0" t="n">
        <v>5397</v>
      </c>
    </row>
    <row r="811" customFormat="false" ht="12.8" hidden="false" customHeight="false" outlineLevel="0" collapsed="false">
      <c r="Q811" s="0" t="n">
        <v>5399</v>
      </c>
    </row>
    <row r="813" customFormat="false" ht="12.8" hidden="false" customHeight="false" outlineLevel="0" collapsed="false">
      <c r="Q813" s="0" t="n">
        <v>5401</v>
      </c>
    </row>
    <row r="815" customFormat="false" ht="12.8" hidden="false" customHeight="false" outlineLevel="0" collapsed="false">
      <c r="Q815" s="0" t="n">
        <v>5403</v>
      </c>
    </row>
    <row r="817" customFormat="false" ht="12.8" hidden="false" customHeight="false" outlineLevel="0" collapsed="false">
      <c r="Q817" s="0" t="n">
        <v>5405</v>
      </c>
    </row>
    <row r="819" customFormat="false" ht="12.8" hidden="false" customHeight="false" outlineLevel="0" collapsed="false">
      <c r="Q819" s="0" t="n">
        <v>5407</v>
      </c>
    </row>
    <row r="821" customFormat="false" ht="12.8" hidden="false" customHeight="false" outlineLevel="0" collapsed="false">
      <c r="Q821" s="0" t="n">
        <v>5409</v>
      </c>
    </row>
    <row r="823" customFormat="false" ht="12.8" hidden="false" customHeight="false" outlineLevel="0" collapsed="false">
      <c r="Q823" s="0" t="n">
        <v>5411</v>
      </c>
    </row>
    <row r="825" customFormat="false" ht="12.8" hidden="false" customHeight="false" outlineLevel="0" collapsed="false">
      <c r="Q825" s="0" t="n">
        <v>5413</v>
      </c>
    </row>
    <row r="827" customFormat="false" ht="12.8" hidden="false" customHeight="false" outlineLevel="0" collapsed="false">
      <c r="Q827" s="0" t="n">
        <v>5415</v>
      </c>
    </row>
    <row r="829" customFormat="false" ht="12.8" hidden="false" customHeight="false" outlineLevel="0" collapsed="false">
      <c r="Q829" s="0" t="n">
        <v>5417</v>
      </c>
    </row>
    <row r="831" customFormat="false" ht="12.8" hidden="false" customHeight="false" outlineLevel="0" collapsed="false">
      <c r="Q831" s="0" t="n">
        <v>5419</v>
      </c>
    </row>
    <row r="833" customFormat="false" ht="12.8" hidden="false" customHeight="false" outlineLevel="0" collapsed="false">
      <c r="Q833" s="0" t="n">
        <v>5421</v>
      </c>
    </row>
    <row r="835" customFormat="false" ht="12.8" hidden="false" customHeight="false" outlineLevel="0" collapsed="false">
      <c r="Q835" s="0" t="n">
        <v>5423</v>
      </c>
    </row>
    <row r="837" customFormat="false" ht="12.8" hidden="false" customHeight="false" outlineLevel="0" collapsed="false">
      <c r="Q837" s="0" t="n">
        <v>5425</v>
      </c>
    </row>
    <row r="839" customFormat="false" ht="12.8" hidden="false" customHeight="false" outlineLevel="0" collapsed="false">
      <c r="Q839" s="0" t="n">
        <v>5427</v>
      </c>
    </row>
    <row r="841" customFormat="false" ht="12.8" hidden="false" customHeight="false" outlineLevel="0" collapsed="false">
      <c r="Q841" s="0" t="n">
        <v>5429</v>
      </c>
    </row>
    <row r="843" customFormat="false" ht="12.8" hidden="false" customHeight="false" outlineLevel="0" collapsed="false">
      <c r="Q843" s="0" t="n">
        <v>5431</v>
      </c>
    </row>
    <row r="845" customFormat="false" ht="12.8" hidden="false" customHeight="false" outlineLevel="0" collapsed="false">
      <c r="Q845" s="0" t="n">
        <v>5433</v>
      </c>
    </row>
    <row r="847" customFormat="false" ht="12.8" hidden="false" customHeight="false" outlineLevel="0" collapsed="false">
      <c r="Q847" s="0" t="n">
        <v>5435</v>
      </c>
    </row>
    <row r="849" customFormat="false" ht="12.8" hidden="false" customHeight="false" outlineLevel="0" collapsed="false">
      <c r="Q849" s="0" t="n">
        <v>5437</v>
      </c>
    </row>
    <row r="851" customFormat="false" ht="12.8" hidden="false" customHeight="false" outlineLevel="0" collapsed="false">
      <c r="Q851" s="0" t="n">
        <v>5439</v>
      </c>
    </row>
    <row r="853" customFormat="false" ht="12.8" hidden="false" customHeight="false" outlineLevel="0" collapsed="false">
      <c r="Q853" s="0" t="n">
        <v>5441</v>
      </c>
    </row>
    <row r="855" customFormat="false" ht="12.8" hidden="false" customHeight="false" outlineLevel="0" collapsed="false">
      <c r="Q855" s="0" t="n">
        <v>5443</v>
      </c>
    </row>
    <row r="857" customFormat="false" ht="12.8" hidden="false" customHeight="false" outlineLevel="0" collapsed="false">
      <c r="Q857" s="0" t="n">
        <v>5445</v>
      </c>
    </row>
    <row r="859" customFormat="false" ht="12.8" hidden="false" customHeight="false" outlineLevel="0" collapsed="false">
      <c r="Q859" s="0" t="n">
        <v>5447</v>
      </c>
    </row>
    <row r="861" customFormat="false" ht="12.8" hidden="false" customHeight="false" outlineLevel="0" collapsed="false">
      <c r="Q861" s="0" t="n">
        <v>5449</v>
      </c>
    </row>
    <row r="863" customFormat="false" ht="12.8" hidden="false" customHeight="false" outlineLevel="0" collapsed="false">
      <c r="Q863" s="0" t="n">
        <v>5451</v>
      </c>
    </row>
    <row r="865" customFormat="false" ht="12.8" hidden="false" customHeight="false" outlineLevel="0" collapsed="false">
      <c r="Q865" s="0" t="n">
        <v>5453</v>
      </c>
    </row>
    <row r="867" customFormat="false" ht="12.8" hidden="false" customHeight="false" outlineLevel="0" collapsed="false">
      <c r="Q867" s="0" t="n">
        <v>5455</v>
      </c>
    </row>
    <row r="869" customFormat="false" ht="12.8" hidden="false" customHeight="false" outlineLevel="0" collapsed="false">
      <c r="Q869" s="0" t="n">
        <v>5457</v>
      </c>
    </row>
    <row r="871" customFormat="false" ht="12.8" hidden="false" customHeight="false" outlineLevel="0" collapsed="false">
      <c r="Q871" s="0" t="n">
        <v>5459</v>
      </c>
    </row>
    <row r="873" customFormat="false" ht="12.8" hidden="false" customHeight="false" outlineLevel="0" collapsed="false">
      <c r="Q873" s="0" t="n">
        <v>5461</v>
      </c>
    </row>
    <row r="875" customFormat="false" ht="12.8" hidden="false" customHeight="false" outlineLevel="0" collapsed="false">
      <c r="Q875" s="0" t="n">
        <v>5463</v>
      </c>
    </row>
    <row r="877" customFormat="false" ht="12.8" hidden="false" customHeight="false" outlineLevel="0" collapsed="false">
      <c r="Q877" s="0" t="n">
        <v>5465</v>
      </c>
    </row>
    <row r="879" customFormat="false" ht="12.8" hidden="false" customHeight="false" outlineLevel="0" collapsed="false">
      <c r="Q879" s="0" t="n">
        <v>5467</v>
      </c>
    </row>
    <row r="881" customFormat="false" ht="12.8" hidden="false" customHeight="false" outlineLevel="0" collapsed="false">
      <c r="Q881" s="0" t="n">
        <v>5469</v>
      </c>
    </row>
    <row r="883" customFormat="false" ht="12.8" hidden="false" customHeight="false" outlineLevel="0" collapsed="false">
      <c r="Q883" s="0" t="n">
        <v>5471</v>
      </c>
    </row>
    <row r="885" customFormat="false" ht="12.8" hidden="false" customHeight="false" outlineLevel="0" collapsed="false">
      <c r="Q885" s="0" t="n">
        <v>5473</v>
      </c>
    </row>
    <row r="887" customFormat="false" ht="12.8" hidden="false" customHeight="false" outlineLevel="0" collapsed="false">
      <c r="Q887" s="0" t="n">
        <v>5475</v>
      </c>
    </row>
    <row r="889" customFormat="false" ht="12.8" hidden="false" customHeight="false" outlineLevel="0" collapsed="false">
      <c r="Q889" s="0" t="n">
        <v>5477</v>
      </c>
    </row>
    <row r="891" customFormat="false" ht="12.8" hidden="false" customHeight="false" outlineLevel="0" collapsed="false">
      <c r="Q891" s="0" t="n">
        <v>5479</v>
      </c>
    </row>
    <row r="893" customFormat="false" ht="12.8" hidden="false" customHeight="false" outlineLevel="0" collapsed="false">
      <c r="Q893" s="0" t="n">
        <v>5481</v>
      </c>
    </row>
    <row r="895" customFormat="false" ht="12.8" hidden="false" customHeight="false" outlineLevel="0" collapsed="false">
      <c r="Q895" s="0" t="n">
        <v>5483</v>
      </c>
    </row>
    <row r="897" customFormat="false" ht="12.8" hidden="false" customHeight="false" outlineLevel="0" collapsed="false">
      <c r="Q897" s="0" t="n">
        <v>5485</v>
      </c>
    </row>
    <row r="899" customFormat="false" ht="12.8" hidden="false" customHeight="false" outlineLevel="0" collapsed="false">
      <c r="Q899" s="0" t="n">
        <v>5487</v>
      </c>
    </row>
    <row r="901" customFormat="false" ht="12.8" hidden="false" customHeight="false" outlineLevel="0" collapsed="false">
      <c r="Q901" s="0" t="n">
        <v>5489</v>
      </c>
    </row>
    <row r="903" customFormat="false" ht="12.8" hidden="false" customHeight="false" outlineLevel="0" collapsed="false">
      <c r="Q903" s="0" t="n">
        <v>5491</v>
      </c>
    </row>
    <row r="905" customFormat="false" ht="12.8" hidden="false" customHeight="false" outlineLevel="0" collapsed="false">
      <c r="Q905" s="0" t="n">
        <v>5491</v>
      </c>
    </row>
    <row r="907" customFormat="false" ht="12.8" hidden="false" customHeight="false" outlineLevel="0" collapsed="false">
      <c r="Q907" s="0" t="n">
        <v>5491</v>
      </c>
    </row>
    <row r="909" customFormat="false" ht="12.8" hidden="false" customHeight="false" outlineLevel="0" collapsed="false">
      <c r="Q909" s="0" t="n">
        <v>5491</v>
      </c>
    </row>
    <row r="911" customFormat="false" ht="12.8" hidden="false" customHeight="false" outlineLevel="0" collapsed="false">
      <c r="Q911" s="0" t="n">
        <v>5491</v>
      </c>
    </row>
    <row r="913" customFormat="false" ht="12.8" hidden="false" customHeight="false" outlineLevel="0" collapsed="false">
      <c r="Q913" s="0" t="n">
        <v>5491</v>
      </c>
    </row>
    <row r="915" customFormat="false" ht="12.8" hidden="false" customHeight="false" outlineLevel="0" collapsed="false">
      <c r="Q915" s="0" t="n">
        <v>5491</v>
      </c>
    </row>
    <row r="917" customFormat="false" ht="12.8" hidden="false" customHeight="false" outlineLevel="0" collapsed="false">
      <c r="Q917" s="0" t="n">
        <v>5491</v>
      </c>
    </row>
    <row r="919" customFormat="false" ht="12.8" hidden="false" customHeight="false" outlineLevel="0" collapsed="false">
      <c r="Q919" s="0" t="n">
        <v>5491</v>
      </c>
    </row>
    <row r="921" customFormat="false" ht="12.8" hidden="false" customHeight="false" outlineLevel="0" collapsed="false">
      <c r="Q921" s="0" t="n">
        <v>5491</v>
      </c>
    </row>
    <row r="923" customFormat="false" ht="12.8" hidden="false" customHeight="false" outlineLevel="0" collapsed="false">
      <c r="Q923" s="0" t="n">
        <v>5491</v>
      </c>
    </row>
    <row r="925" customFormat="false" ht="12.8" hidden="false" customHeight="false" outlineLevel="0" collapsed="false">
      <c r="Q925" s="0" t="n">
        <v>5491</v>
      </c>
    </row>
    <row r="927" customFormat="false" ht="12.8" hidden="false" customHeight="false" outlineLevel="0" collapsed="false">
      <c r="Q927" s="0" t="n">
        <v>5491</v>
      </c>
    </row>
    <row r="929" customFormat="false" ht="12.8" hidden="false" customHeight="false" outlineLevel="0" collapsed="false">
      <c r="Q929" s="0" t="n">
        <v>5491</v>
      </c>
    </row>
    <row r="931" customFormat="false" ht="12.8" hidden="false" customHeight="false" outlineLevel="0" collapsed="false">
      <c r="Q931" s="0" t="n">
        <v>5491</v>
      </c>
    </row>
    <row r="933" customFormat="false" ht="12.8" hidden="false" customHeight="false" outlineLevel="0" collapsed="false">
      <c r="Q933" s="0" t="n">
        <v>5491</v>
      </c>
    </row>
    <row r="935" customFormat="false" ht="12.8" hidden="false" customHeight="false" outlineLevel="0" collapsed="false">
      <c r="Q935" s="0" t="n">
        <v>5491</v>
      </c>
    </row>
    <row r="937" customFormat="false" ht="12.8" hidden="false" customHeight="false" outlineLevel="0" collapsed="false">
      <c r="Q937" s="0" t="n">
        <v>5491</v>
      </c>
    </row>
    <row r="939" customFormat="false" ht="12.8" hidden="false" customHeight="false" outlineLevel="0" collapsed="false">
      <c r="Q939" s="0" t="n">
        <v>5491</v>
      </c>
    </row>
    <row r="941" customFormat="false" ht="12.8" hidden="false" customHeight="false" outlineLevel="0" collapsed="false">
      <c r="Q941" s="0" t="n">
        <v>5491</v>
      </c>
    </row>
    <row r="943" customFormat="false" ht="12.8" hidden="false" customHeight="false" outlineLevel="0" collapsed="false">
      <c r="Q943" s="0" t="n">
        <v>5491</v>
      </c>
    </row>
    <row r="945" customFormat="false" ht="12.8" hidden="false" customHeight="false" outlineLevel="0" collapsed="false">
      <c r="Q945" s="0" t="n">
        <v>5491</v>
      </c>
    </row>
    <row r="947" customFormat="false" ht="12.8" hidden="false" customHeight="false" outlineLevel="0" collapsed="false">
      <c r="Q947" s="0" t="n">
        <v>5491</v>
      </c>
    </row>
    <row r="949" customFormat="false" ht="12.8" hidden="false" customHeight="false" outlineLevel="0" collapsed="false">
      <c r="Q949" s="0" t="n">
        <v>5491</v>
      </c>
    </row>
    <row r="951" customFormat="false" ht="12.8" hidden="false" customHeight="false" outlineLevel="0" collapsed="false">
      <c r="Q951" s="0" t="n">
        <v>5491</v>
      </c>
    </row>
    <row r="953" customFormat="false" ht="12.8" hidden="false" customHeight="false" outlineLevel="0" collapsed="false">
      <c r="Q953" s="0" t="n">
        <v>5491</v>
      </c>
    </row>
    <row r="955" customFormat="false" ht="12.8" hidden="false" customHeight="false" outlineLevel="0" collapsed="false">
      <c r="Q955" s="0" t="n">
        <v>5491</v>
      </c>
    </row>
    <row r="957" customFormat="false" ht="12.8" hidden="false" customHeight="false" outlineLevel="0" collapsed="false">
      <c r="Q957" s="0" t="n">
        <v>5491</v>
      </c>
    </row>
    <row r="959" customFormat="false" ht="12.8" hidden="false" customHeight="false" outlineLevel="0" collapsed="false">
      <c r="Q959" s="0" t="n">
        <v>5491</v>
      </c>
    </row>
    <row r="961" customFormat="false" ht="12.8" hidden="false" customHeight="false" outlineLevel="0" collapsed="false">
      <c r="Q961" s="0" t="n">
        <v>5491</v>
      </c>
    </row>
    <row r="963" customFormat="false" ht="12.8" hidden="false" customHeight="false" outlineLevel="0" collapsed="false">
      <c r="Q963" s="0" t="n">
        <v>5491</v>
      </c>
    </row>
    <row r="965" customFormat="false" ht="12.8" hidden="false" customHeight="false" outlineLevel="0" collapsed="false">
      <c r="Q965" s="0" t="n">
        <v>5491</v>
      </c>
    </row>
    <row r="967" customFormat="false" ht="12.8" hidden="false" customHeight="false" outlineLevel="0" collapsed="false">
      <c r="Q967" s="0" t="n">
        <v>5491</v>
      </c>
    </row>
    <row r="969" customFormat="false" ht="12.8" hidden="false" customHeight="false" outlineLevel="0" collapsed="false">
      <c r="Q969" s="0" t="n">
        <v>5491</v>
      </c>
    </row>
    <row r="971" customFormat="false" ht="12.8" hidden="false" customHeight="false" outlineLevel="0" collapsed="false">
      <c r="Q971" s="0" t="n">
        <v>5491</v>
      </c>
    </row>
    <row r="973" customFormat="false" ht="12.8" hidden="false" customHeight="false" outlineLevel="0" collapsed="false">
      <c r="Q973" s="0" t="n">
        <v>5491</v>
      </c>
    </row>
    <row r="975" customFormat="false" ht="12.8" hidden="false" customHeight="false" outlineLevel="0" collapsed="false">
      <c r="Q975" s="0" t="n">
        <v>5491</v>
      </c>
    </row>
    <row r="977" customFormat="false" ht="12.8" hidden="false" customHeight="false" outlineLevel="0" collapsed="false">
      <c r="Q977" s="0" t="n">
        <v>5491</v>
      </c>
    </row>
    <row r="979" customFormat="false" ht="12.8" hidden="false" customHeight="false" outlineLevel="0" collapsed="false">
      <c r="Q979" s="0" t="n">
        <v>5491</v>
      </c>
    </row>
    <row r="981" customFormat="false" ht="12.8" hidden="false" customHeight="false" outlineLevel="0" collapsed="false">
      <c r="Q981" s="0" t="n">
        <v>5491</v>
      </c>
    </row>
    <row r="983" customFormat="false" ht="12.8" hidden="false" customHeight="false" outlineLevel="0" collapsed="false">
      <c r="Q983" s="0" t="n">
        <v>5491</v>
      </c>
    </row>
    <row r="985" customFormat="false" ht="12.8" hidden="false" customHeight="false" outlineLevel="0" collapsed="false">
      <c r="Q985" s="0" t="n">
        <v>5491</v>
      </c>
    </row>
    <row r="987" customFormat="false" ht="12.8" hidden="false" customHeight="false" outlineLevel="0" collapsed="false">
      <c r="Q987" s="0" t="n">
        <v>5491</v>
      </c>
    </row>
    <row r="989" customFormat="false" ht="12.8" hidden="false" customHeight="false" outlineLevel="0" collapsed="false">
      <c r="Q989" s="0" t="n">
        <v>5491</v>
      </c>
    </row>
    <row r="991" customFormat="false" ht="12.8" hidden="false" customHeight="false" outlineLevel="0" collapsed="false">
      <c r="Q991" s="0" t="n">
        <v>5491</v>
      </c>
    </row>
    <row r="993" customFormat="false" ht="12.8" hidden="false" customHeight="false" outlineLevel="0" collapsed="false">
      <c r="Q993" s="0" t="n">
        <v>5491</v>
      </c>
    </row>
    <row r="995" customFormat="false" ht="12.8" hidden="false" customHeight="false" outlineLevel="0" collapsed="false">
      <c r="Q995" s="0" t="n">
        <v>5491</v>
      </c>
    </row>
    <row r="997" customFormat="false" ht="12.8" hidden="false" customHeight="false" outlineLevel="0" collapsed="false">
      <c r="Q997" s="0" t="n">
        <v>5491</v>
      </c>
    </row>
    <row r="999" customFormat="false" ht="12.8" hidden="false" customHeight="false" outlineLevel="0" collapsed="false">
      <c r="Q999" s="0" t="n">
        <v>5491</v>
      </c>
    </row>
    <row r="1001" customFormat="false" ht="12.8" hidden="false" customHeight="false" outlineLevel="0" collapsed="false">
      <c r="Q1001" s="0" t="n">
        <v>5491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2018-04-07T15:55:40Z</dcterms:created>
  <dc:creator/>
  <dc:description/>
  <dc:language>en-US</dc:language>
  <cp:lastModifiedBy/>
  <dcterms:modified xsi:type="dcterms:W3CDTF">2018-04-26T12:21:59Z</dcterms:modified>
  <cp:revision>10</cp:revision>
  <dc:subject/>
  <dc:title/>
</cp:coreProperties>
</file>