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mirn\OneDrive\Рабочий стол\"/>
    </mc:Choice>
  </mc:AlternateContent>
  <xr:revisionPtr revIDLastSave="0" documentId="13_ncr:1_{0AD2367C-DD64-4B45-8841-3F96CF922BAC}" xr6:coauthVersionLast="47" xr6:coauthVersionMax="47" xr10:uidLastSave="{00000000-0000-0000-0000-000000000000}"/>
  <bookViews>
    <workbookView xWindow="-103" yWindow="-103" windowWidth="21806" windowHeight="13886" xr2:uid="{6A215020-550C-4751-B43A-0CDE85D6C703}"/>
  </bookViews>
  <sheets>
    <sheet name="DashBoard" sheetId="5" r:id="rId1"/>
    <sheet name="Образец" sheetId="2" r:id="rId2"/>
    <sheet name="PivotTable 1" sheetId="3" r:id="rId3"/>
    <sheet name="PivotTable 2" sheetId="4" r:id="rId4"/>
    <sheet name="Данные" sheetId="1" r:id="rId5"/>
  </sheets>
  <definedNames>
    <definedName name="Срез_Год">#N/A</definedName>
    <definedName name="Срез_Спонсор">#N/A</definedName>
  </definedNames>
  <calcPr calcId="191028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<sst xmlns="http://schemas.openxmlformats.org/spreadsheetml/2006/main" count="1211" uniqueCount="37">
  <si>
    <t>Событие</t>
  </si>
  <si>
    <t>Год</t>
  </si>
  <si>
    <t>Месяц</t>
  </si>
  <si>
    <t>Спонсор</t>
  </si>
  <si>
    <t>Сумма</t>
  </si>
  <si>
    <t>Conference</t>
  </si>
  <si>
    <t>Март</t>
  </si>
  <si>
    <t>Famous Company</t>
  </si>
  <si>
    <t>Февраль</t>
  </si>
  <si>
    <t>Second Group</t>
  </si>
  <si>
    <t>Media Event</t>
  </si>
  <si>
    <t>Июль</t>
  </si>
  <si>
    <t>Private Person</t>
  </si>
  <si>
    <t>Local Meetup</t>
  </si>
  <si>
    <t>Октябрь</t>
  </si>
  <si>
    <t>Music Festival</t>
  </si>
  <si>
    <t>Ноябрь</t>
  </si>
  <si>
    <t>Foreign Bank</t>
  </si>
  <si>
    <t>Charity Event</t>
  </si>
  <si>
    <t>Июнь</t>
  </si>
  <si>
    <t>Hedge Found</t>
  </si>
  <si>
    <t>Январь</t>
  </si>
  <si>
    <t>State Company</t>
  </si>
  <si>
    <t>Сентябрь</t>
  </si>
  <si>
    <t>Май</t>
  </si>
  <si>
    <t>West Bank</t>
  </si>
  <si>
    <t>Август</t>
  </si>
  <si>
    <t>Декабрь</t>
  </si>
  <si>
    <t>Апрель</t>
  </si>
  <si>
    <t>спонсор принёс макс денег по опред виду событий суммарно</t>
  </si>
  <si>
    <t>Сумма по полю Сумма</t>
  </si>
  <si>
    <t>Названия строк</t>
  </si>
  <si>
    <t>Общий итог</t>
  </si>
  <si>
    <t>Названия столбцов</t>
  </si>
  <si>
    <t>Количество по полю Событие</t>
  </si>
  <si>
    <t>Итог Сумма по полю Сумма</t>
  </si>
  <si>
    <t>Итог Количество по полю Событие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</si>
</sst>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2" xfId="0" applyBorder="1"/>
    <xf numFmtId="164" fontId="0" fillId="0" borderId="3" xfId="0" applyNumberFormat="1" applyBorder="1"/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4" fontId="0" fillId="0" borderId="9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Обычный" xfId="0" builtinId="0"/>
    <cellStyle name="Обычный_normalized data_rus" xfId="1" xr:uid="{27FA5E63-0F5C-4A67-8E04-6907EFE000B3}"/>
  </cellStyles>
  <dxfs count="11">
    <dxf>
      <numFmt numFmtId="164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indexed="3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z val="12"/>
        <color theme="0"/>
        <name val="Calibri"/>
        <family val="2"/>
        <charset val="204"/>
        <scheme val="minor"/>
      </font>
    </dxf>
    <dxf>
      <font>
        <b val="0"/>
        <i val="0"/>
        <name val="Calibri"/>
        <family val="2"/>
        <charset val="204"/>
        <scheme val="minor"/>
      </font>
      <fill>
        <patternFill>
          <bgColor theme="2" tint="-0.749961851863155"/>
        </patternFill>
      </fill>
    </dxf>
  </dxfs>
  <tableStyles count="1" defaultTableStyle="TableStyleMedium2" defaultPivotStyle="PivotStyleLight16">
    <tableStyle name="Стиль среза 1" pivot="0" table="0" count="5" xr9:uid="{BDEB5A5F-CFA6-45D2-A7EF-46A9AA3D2014}">
      <tableStyleElement type="wholeTable" dxfId="10"/>
      <tableStyleElement type="headerRow" dxfId="9"/>
    </tableStyle>
  </tableStyles>
  <extLst>
    <ext xmlns:x14="http://schemas.microsoft.com/office/spreadsheetml/2009/9/main" uri="{46F421CA-312F-682f-3DD2-61675219B42D}">
      <x14:dxfs count="3">
        <dxf>
          <fill>
            <patternFill>
              <bgColor theme="0" tint="-0.14996795556505021"/>
            </patternFill>
          </fill>
        </dxf>
        <dxf>
          <font>
            <b val="0"/>
            <i val="0"/>
            <sz val="11"/>
            <color auto="1"/>
            <name val="Calibri"/>
            <family val="2"/>
            <charset val="204"/>
            <scheme val="minor"/>
          </font>
          <fill>
            <patternFill>
              <bgColor theme="0"/>
            </patternFill>
          </fill>
        </dxf>
        <dxf>
          <font>
            <b val="0"/>
            <i/>
            <strike/>
            <u val="none"/>
            <sz val="11"/>
            <color auto="1"/>
            <name val="Calibri"/>
            <family val="2"/>
            <charset val="204"/>
            <scheme val="minor"/>
          </font>
          <fill>
            <patternFill>
              <bgColor theme="0" tint="-0.34998626667073579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Стиль среза 1">
          <x14:slicerStyleElements>
            <x14:slicerStyleElement type="unselectedItemWithData" dxfId="2"/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[сможете повторить_DASHBOARD.xlsx]PivotTable 1!Сводная таблица1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800"/>
              <a:t>Сумма сборов по типам событий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828000" tIns="0" rIns="0" bIns="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828000" tIns="0" rIns="0" bIns="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ABA07D4-8156-471F-885C-6B2E84B83CC6}" type="CELLRANGE">
                  <a:rPr lang="en-US"/>
                  <a:pPr>
                    <a:defRPr sz="1100" b="1"/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828000" tIns="0" rIns="0" bIns="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828000" tIns="0" rIns="0" bIns="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00BB248-F1CC-49C3-A744-F31C487C0FA7}" type="CELLRANGE">
                  <a:rPr lang="en-US"/>
                  <a:pPr>
                    <a:defRPr sz="1100" b="1"/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828000" tIns="0" rIns="0" bIns="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828000" tIns="0" rIns="0" bIns="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8EF3586-E097-44DB-A43D-52958DAED795}" type="CELLRANGE">
                  <a:rPr lang="en-US"/>
                  <a:pPr>
                    <a:defRPr sz="1100" b="1"/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828000" tIns="0" rIns="0" bIns="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828000" tIns="0" rIns="0" bIns="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38F761-3B39-4B3F-93E5-277D6E4979E6}" type="CELLRANGE">
                  <a:rPr lang="en-US"/>
                  <a:pPr>
                    <a:defRPr sz="1100" b="1"/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828000" tIns="0" rIns="0" bIns="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828000" tIns="19050" rIns="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9DEC23-900C-4F85-A8AC-40641CF60AC0}" type="CELLRANGE">
                  <a:rPr lang="en-US"/>
                  <a:pPr>
                    <a:defRPr sz="1100" b="1"/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828000" tIns="19050" rIns="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'PivotTable 1'!$B$1:$B$2</c:f>
              <c:strCache>
                <c:ptCount val="1"/>
                <c:pt idx="0">
                  <c:v>Foreign Bank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'PivotTable 1'!$A$3:$A$8</c:f>
              <c:strCache>
                <c:ptCount val="5"/>
                <c:pt idx="0">
                  <c:v>Charity Event</c:v>
                </c:pt>
                <c:pt idx="1">
                  <c:v>Local Meetup</c:v>
                </c:pt>
                <c:pt idx="2">
                  <c:v>Music Festival</c:v>
                </c:pt>
                <c:pt idx="3">
                  <c:v>Media Event</c:v>
                </c:pt>
                <c:pt idx="4">
                  <c:v>Conference</c:v>
                </c:pt>
              </c:strCache>
            </c:strRef>
          </c:cat>
          <c:val>
            <c:numRef>
              <c:f>'PivotTable 1'!$B$3:$B$8</c:f>
              <c:numCache>
                <c:formatCode>General</c:formatCode>
                <c:ptCount val="5"/>
                <c:pt idx="0">
                  <c:v>21900</c:v>
                </c:pt>
                <c:pt idx="1">
                  <c:v>29600</c:v>
                </c:pt>
                <c:pt idx="2">
                  <c:v>57100</c:v>
                </c:pt>
                <c:pt idx="3">
                  <c:v>33800</c:v>
                </c:pt>
                <c:pt idx="4">
                  <c:v>43400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7-4712-8B96-31BE0E35D798}"/>
            </c:ext>
          </c:extLst>
        </c:ser>
        <c:ser>
          <c:idx val="1"/>
          <c:order val="1"/>
          <c:tx>
            <c:strRef>
              <c:f>'PivotTable 1'!$C$1:$C$2</c:f>
              <c:strCache>
                <c:ptCount val="1"/>
                <c:pt idx="0">
                  <c:v>State Company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'PivotTable 1'!$A$3:$A$8</c:f>
              <c:strCache>
                <c:ptCount val="5"/>
                <c:pt idx="0">
                  <c:v>Charity Event</c:v>
                </c:pt>
                <c:pt idx="1">
                  <c:v>Local Meetup</c:v>
                </c:pt>
                <c:pt idx="2">
                  <c:v>Music Festival</c:v>
                </c:pt>
                <c:pt idx="3">
                  <c:v>Media Event</c:v>
                </c:pt>
                <c:pt idx="4">
                  <c:v>Conference</c:v>
                </c:pt>
              </c:strCache>
            </c:strRef>
          </c:cat>
          <c:val>
            <c:numRef>
              <c:f>'PivotTable 1'!$C$3:$C$8</c:f>
              <c:numCache>
                <c:formatCode>General</c:formatCode>
                <c:ptCount val="5"/>
                <c:pt idx="0">
                  <c:v>12100</c:v>
                </c:pt>
                <c:pt idx="1">
                  <c:v>23700</c:v>
                </c:pt>
                <c:pt idx="2">
                  <c:v>30000</c:v>
                </c:pt>
                <c:pt idx="3">
                  <c:v>34400</c:v>
                </c:pt>
                <c:pt idx="4">
                  <c:v>51300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9C-478A-AF3E-5F4B9D4F07D6}"/>
            </c:ext>
          </c:extLst>
        </c:ser>
        <c:ser>
          <c:idx val="2"/>
          <c:order val="2"/>
          <c:tx>
            <c:strRef>
              <c:f>'PivotTable 1'!$D$1:$D$2</c:f>
              <c:strCache>
                <c:ptCount val="1"/>
                <c:pt idx="0">
                  <c:v>West Bank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'PivotTable 1'!$A$3:$A$8</c:f>
              <c:strCache>
                <c:ptCount val="5"/>
                <c:pt idx="0">
                  <c:v>Charity Event</c:v>
                </c:pt>
                <c:pt idx="1">
                  <c:v>Local Meetup</c:v>
                </c:pt>
                <c:pt idx="2">
                  <c:v>Music Festival</c:v>
                </c:pt>
                <c:pt idx="3">
                  <c:v>Media Event</c:v>
                </c:pt>
                <c:pt idx="4">
                  <c:v>Conference</c:v>
                </c:pt>
              </c:strCache>
            </c:strRef>
          </c:cat>
          <c:val>
            <c:numRef>
              <c:f>'PivotTable 1'!$D$3:$D$8</c:f>
              <c:numCache>
                <c:formatCode>General</c:formatCode>
                <c:ptCount val="5"/>
                <c:pt idx="0">
                  <c:v>21000</c:v>
                </c:pt>
                <c:pt idx="1">
                  <c:v>29400</c:v>
                </c:pt>
                <c:pt idx="2">
                  <c:v>11850</c:v>
                </c:pt>
                <c:pt idx="3">
                  <c:v>45600</c:v>
                </c:pt>
                <c:pt idx="4">
                  <c:v>40950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9C-478A-AF3E-5F4B9D4F07D6}"/>
            </c:ext>
          </c:extLst>
        </c:ser>
        <c:ser>
          <c:idx val="3"/>
          <c:order val="3"/>
          <c:tx>
            <c:strRef>
              <c:f>'PivotTable 1'!$E$1:$E$2</c:f>
              <c:strCache>
                <c:ptCount val="1"/>
                <c:pt idx="0">
                  <c:v>Hedge Found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'PivotTable 1'!$A$3:$A$8</c:f>
              <c:strCache>
                <c:ptCount val="5"/>
                <c:pt idx="0">
                  <c:v>Charity Event</c:v>
                </c:pt>
                <c:pt idx="1">
                  <c:v>Local Meetup</c:v>
                </c:pt>
                <c:pt idx="2">
                  <c:v>Music Festival</c:v>
                </c:pt>
                <c:pt idx="3">
                  <c:v>Media Event</c:v>
                </c:pt>
                <c:pt idx="4">
                  <c:v>Conference</c:v>
                </c:pt>
              </c:strCache>
            </c:strRef>
          </c:cat>
          <c:val>
            <c:numRef>
              <c:f>'PivotTable 1'!$E$3:$E$8</c:f>
              <c:numCache>
                <c:formatCode>General</c:formatCode>
                <c:ptCount val="5"/>
                <c:pt idx="0">
                  <c:v>12200</c:v>
                </c:pt>
                <c:pt idx="1">
                  <c:v>12500</c:v>
                </c:pt>
                <c:pt idx="2">
                  <c:v>38400</c:v>
                </c:pt>
                <c:pt idx="3">
                  <c:v>37100</c:v>
                </c:pt>
                <c:pt idx="4">
                  <c:v>46700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9C-478A-AF3E-5F4B9D4F07D6}"/>
            </c:ext>
          </c:extLst>
        </c:ser>
        <c:ser>
          <c:idx val="4"/>
          <c:order val="4"/>
          <c:tx>
            <c:strRef>
              <c:f>'PivotTable 1'!$F$1:$F$2</c:f>
              <c:strCache>
                <c:ptCount val="1"/>
                <c:pt idx="0">
                  <c:v>Famous Company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'PivotTable 1'!$A$3:$A$8</c:f>
              <c:strCache>
                <c:ptCount val="5"/>
                <c:pt idx="0">
                  <c:v>Charity Event</c:v>
                </c:pt>
                <c:pt idx="1">
                  <c:v>Local Meetup</c:v>
                </c:pt>
                <c:pt idx="2">
                  <c:v>Music Festival</c:v>
                </c:pt>
                <c:pt idx="3">
                  <c:v>Media Event</c:v>
                </c:pt>
                <c:pt idx="4">
                  <c:v>Conference</c:v>
                </c:pt>
              </c:strCache>
            </c:strRef>
          </c:cat>
          <c:val>
            <c:numRef>
              <c:f>'PivotTable 1'!$F$3:$F$8</c:f>
              <c:numCache>
                <c:formatCode>General</c:formatCode>
                <c:ptCount val="5"/>
                <c:pt idx="0">
                  <c:v>17000</c:v>
                </c:pt>
                <c:pt idx="1">
                  <c:v>20700</c:v>
                </c:pt>
                <c:pt idx="2">
                  <c:v>36500</c:v>
                </c:pt>
                <c:pt idx="3">
                  <c:v>34700</c:v>
                </c:pt>
                <c:pt idx="4">
                  <c:v>30800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9C-478A-AF3E-5F4B9D4F07D6}"/>
            </c:ext>
          </c:extLst>
        </c:ser>
        <c:ser>
          <c:idx val="5"/>
          <c:order val="5"/>
          <c:tx>
            <c:strRef>
              <c:f>'PivotTable 1'!$G$1:$G$2</c:f>
              <c:strCache>
                <c:ptCount val="1"/>
                <c:pt idx="0">
                  <c:v>Second Group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'PivotTable 1'!$A$3:$A$8</c:f>
              <c:strCache>
                <c:ptCount val="5"/>
                <c:pt idx="0">
                  <c:v>Charity Event</c:v>
                </c:pt>
                <c:pt idx="1">
                  <c:v>Local Meetup</c:v>
                </c:pt>
                <c:pt idx="2">
                  <c:v>Music Festival</c:v>
                </c:pt>
                <c:pt idx="3">
                  <c:v>Media Event</c:v>
                </c:pt>
                <c:pt idx="4">
                  <c:v>Conference</c:v>
                </c:pt>
              </c:strCache>
            </c:strRef>
          </c:cat>
          <c:val>
            <c:numRef>
              <c:f>'PivotTable 1'!$G$3:$G$8</c:f>
              <c:numCache>
                <c:formatCode>General</c:formatCode>
                <c:ptCount val="5"/>
                <c:pt idx="0">
                  <c:v>15600</c:v>
                </c:pt>
                <c:pt idx="1">
                  <c:v>23400</c:v>
                </c:pt>
                <c:pt idx="2">
                  <c:v>25100</c:v>
                </c:pt>
                <c:pt idx="3">
                  <c:v>31500</c:v>
                </c:pt>
                <c:pt idx="4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9C-478A-AF3E-5F4B9D4F07D6}"/>
            </c:ext>
          </c:extLst>
        </c:ser>
        <c:ser>
          <c:idx val="6"/>
          <c:order val="6"/>
          <c:tx>
            <c:strRef>
              <c:f>'PivotTable 1'!$H$1:$H$2</c:f>
              <c:strCache>
                <c:ptCount val="1"/>
                <c:pt idx="0">
                  <c:v>Private Person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ABA07D4-8156-471F-885C-6B2E84B83CC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A39C-478A-AF3E-5F4B9D4F07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0BB248-F1CC-49C3-A744-F31C487C0FA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A39C-478A-AF3E-5F4B9D4F07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EF3586-E097-44DB-A43D-52958DAED79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A39C-478A-AF3E-5F4B9D4F07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38F761-3B39-4B3F-93E5-277D6E4979E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A39C-478A-AF3E-5F4B9D4F07D6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828000" tIns="19050" rIns="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79DEC23-900C-4F85-A8AC-40641CF60AC0}" type="CELLRANGE">
                      <a:rPr lang="en-US"/>
                      <a:pPr>
                        <a:defRPr sz="1100" b="1"/>
                      </a:pPr>
                      <a:t>[ДИАПАЗОН ЯЧЕЕК]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828000" tIns="19050" rIns="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A39C-478A-AF3E-5F4B9D4F07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828000" tIns="0" rIns="0" bIns="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'PivotTable 1'!$A$3:$A$8</c:f>
              <c:strCache>
                <c:ptCount val="5"/>
                <c:pt idx="0">
                  <c:v>Charity Event</c:v>
                </c:pt>
                <c:pt idx="1">
                  <c:v>Local Meetup</c:v>
                </c:pt>
                <c:pt idx="2">
                  <c:v>Music Festival</c:v>
                </c:pt>
                <c:pt idx="3">
                  <c:v>Media Event</c:v>
                </c:pt>
                <c:pt idx="4">
                  <c:v>Conference</c:v>
                </c:pt>
              </c:strCache>
            </c:strRef>
          </c:cat>
          <c:val>
            <c:numRef>
              <c:f>'PivotTable 1'!$H$3:$H$8</c:f>
              <c:numCache>
                <c:formatCode>General</c:formatCode>
                <c:ptCount val="5"/>
                <c:pt idx="0">
                  <c:v>4680</c:v>
                </c:pt>
                <c:pt idx="1">
                  <c:v>4140</c:v>
                </c:pt>
                <c:pt idx="2">
                  <c:v>21240</c:v>
                </c:pt>
                <c:pt idx="3">
                  <c:v>24840</c:v>
                </c:pt>
                <c:pt idx="4">
                  <c:v>26700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'PivotTable 1'!$I$3:$I$7</c15:f>
                <c15:dlblRangeCache>
                  <c:ptCount val="5"/>
                  <c:pt idx="0">
                    <c:v>104480</c:v>
                  </c:pt>
                  <c:pt idx="1">
                    <c:v>143440</c:v>
                  </c:pt>
                  <c:pt idx="2">
                    <c:v>220190</c:v>
                  </c:pt>
                  <c:pt idx="3">
                    <c:v>241940</c:v>
                  </c:pt>
                  <c:pt idx="4">
                    <c:v>258850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A39C-478A-AF3E-5F4B9D4F0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6568543"/>
        <c:axId val="1004153855"/>
      </c:barChart>
      <c:catAx>
        <c:axId val="106656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4153855"/>
        <c:crosses val="autoZero"/>
        <c:auto val="1"/>
        <c:lblAlgn val="ctr"/>
        <c:lblOffset val="100"/>
        <c:noMultiLvlLbl val="0"/>
      </c:catAx>
      <c:valAx>
        <c:axId val="1004153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656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[сможете повторить_DASHBOARD.xlsx]PivotTable 2!Сводная таблица2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800"/>
              <a:t>Зависимость суммы сборов от количества событий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34925" cap="rnd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34925" cap="rnd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34925" cap="rnd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34925" cap="rnd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34925" cap="rnd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34925" cap="rnd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2'!$B$1:$B$3</c:f>
              <c:strCache>
                <c:ptCount val="1"/>
                <c:pt idx="0">
                  <c:v>Сумма по полю Сумма - Famous Company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'PivotTable 2'!$A$4:$A$43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  <c:pt idx="24">
                    <c:v>2014</c:v>
                  </c:pt>
                </c:lvl>
              </c:multiLvlStrCache>
            </c:multiLvlStrRef>
          </c:cat>
          <c:val>
            <c:numRef>
              <c:f>'PivotTable 2'!$B$4:$B$43</c:f>
              <c:numCache>
                <c:formatCode>General</c:formatCode>
                <c:ptCount val="36"/>
                <c:pt idx="0">
                  <c:v>700</c:v>
                </c:pt>
                <c:pt idx="1">
                  <c:v>6400</c:v>
                </c:pt>
                <c:pt idx="3">
                  <c:v>5900</c:v>
                </c:pt>
                <c:pt idx="4">
                  <c:v>4900</c:v>
                </c:pt>
                <c:pt idx="6">
                  <c:v>8300</c:v>
                </c:pt>
                <c:pt idx="7">
                  <c:v>2100</c:v>
                </c:pt>
                <c:pt idx="8">
                  <c:v>3900</c:v>
                </c:pt>
                <c:pt idx="9">
                  <c:v>9100</c:v>
                </c:pt>
                <c:pt idx="10">
                  <c:v>7000</c:v>
                </c:pt>
                <c:pt idx="11">
                  <c:v>1100</c:v>
                </c:pt>
                <c:pt idx="12">
                  <c:v>7000</c:v>
                </c:pt>
                <c:pt idx="13">
                  <c:v>5700</c:v>
                </c:pt>
                <c:pt idx="14">
                  <c:v>6800</c:v>
                </c:pt>
                <c:pt idx="15">
                  <c:v>2400</c:v>
                </c:pt>
                <c:pt idx="16">
                  <c:v>8900</c:v>
                </c:pt>
                <c:pt idx="17">
                  <c:v>11000</c:v>
                </c:pt>
                <c:pt idx="18">
                  <c:v>5000</c:v>
                </c:pt>
                <c:pt idx="19">
                  <c:v>500</c:v>
                </c:pt>
                <c:pt idx="20">
                  <c:v>11700</c:v>
                </c:pt>
                <c:pt idx="21">
                  <c:v>2200</c:v>
                </c:pt>
                <c:pt idx="22">
                  <c:v>3400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8200</c:v>
                </c:pt>
                <c:pt idx="29">
                  <c:v>3000</c:v>
                </c:pt>
                <c:pt idx="32">
                  <c:v>4500</c:v>
                </c:pt>
                <c:pt idx="33">
                  <c:v>1300</c:v>
                </c:pt>
                <c:pt idx="34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3C-407E-8D02-FD8A86BC8C39}"/>
            </c:ext>
          </c:extLst>
        </c:ser>
        <c:ser>
          <c:idx val="1"/>
          <c:order val="1"/>
          <c:tx>
            <c:strRef>
              <c:f>'PivotTable 2'!$C$1:$C$3</c:f>
              <c:strCache>
                <c:ptCount val="1"/>
                <c:pt idx="0">
                  <c:v>Сумма по полю Сумма - Foreign Bank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'PivotTable 2'!$A$4:$A$43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  <c:pt idx="24">
                    <c:v>2014</c:v>
                  </c:pt>
                </c:lvl>
              </c:multiLvlStrCache>
            </c:multiLvlStrRef>
          </c:cat>
          <c:val>
            <c:numRef>
              <c:f>'PivotTable 2'!$C$4:$C$43</c:f>
              <c:numCache>
                <c:formatCode>General</c:formatCode>
                <c:ptCount val="36"/>
                <c:pt idx="1">
                  <c:v>1300</c:v>
                </c:pt>
                <c:pt idx="2">
                  <c:v>7900</c:v>
                </c:pt>
                <c:pt idx="3">
                  <c:v>8300</c:v>
                </c:pt>
                <c:pt idx="4">
                  <c:v>7000</c:v>
                </c:pt>
                <c:pt idx="6">
                  <c:v>200</c:v>
                </c:pt>
                <c:pt idx="7">
                  <c:v>8400</c:v>
                </c:pt>
                <c:pt idx="8">
                  <c:v>4300</c:v>
                </c:pt>
                <c:pt idx="9">
                  <c:v>3300</c:v>
                </c:pt>
                <c:pt idx="10">
                  <c:v>3300</c:v>
                </c:pt>
                <c:pt idx="11">
                  <c:v>6600</c:v>
                </c:pt>
                <c:pt idx="12">
                  <c:v>700</c:v>
                </c:pt>
                <c:pt idx="13">
                  <c:v>5500</c:v>
                </c:pt>
                <c:pt idx="14">
                  <c:v>4100</c:v>
                </c:pt>
                <c:pt idx="15">
                  <c:v>11600</c:v>
                </c:pt>
                <c:pt idx="16">
                  <c:v>14900</c:v>
                </c:pt>
                <c:pt idx="17">
                  <c:v>5700</c:v>
                </c:pt>
                <c:pt idx="18">
                  <c:v>3400</c:v>
                </c:pt>
                <c:pt idx="19">
                  <c:v>7300</c:v>
                </c:pt>
                <c:pt idx="20">
                  <c:v>5700</c:v>
                </c:pt>
                <c:pt idx="21">
                  <c:v>10500</c:v>
                </c:pt>
                <c:pt idx="22">
                  <c:v>8900</c:v>
                </c:pt>
                <c:pt idx="23">
                  <c:v>7100</c:v>
                </c:pt>
                <c:pt idx="25">
                  <c:v>2000</c:v>
                </c:pt>
                <c:pt idx="26">
                  <c:v>13600</c:v>
                </c:pt>
                <c:pt idx="27">
                  <c:v>5500</c:v>
                </c:pt>
                <c:pt idx="28">
                  <c:v>2500</c:v>
                </c:pt>
                <c:pt idx="29">
                  <c:v>5400</c:v>
                </c:pt>
                <c:pt idx="30">
                  <c:v>3700</c:v>
                </c:pt>
                <c:pt idx="31">
                  <c:v>1900</c:v>
                </c:pt>
                <c:pt idx="33">
                  <c:v>7400</c:v>
                </c:pt>
                <c:pt idx="34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3C-407E-8D02-FD8A86BC8C39}"/>
            </c:ext>
          </c:extLst>
        </c:ser>
        <c:ser>
          <c:idx val="2"/>
          <c:order val="2"/>
          <c:tx>
            <c:strRef>
              <c:f>'PivotTable 2'!$D$1:$D$3</c:f>
              <c:strCache>
                <c:ptCount val="1"/>
                <c:pt idx="0">
                  <c:v>Сумма по полю Сумма - Hedge Found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'PivotTable 2'!$A$4:$A$43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  <c:pt idx="24">
                    <c:v>2014</c:v>
                  </c:pt>
                </c:lvl>
              </c:multiLvlStrCache>
            </c:multiLvlStrRef>
          </c:cat>
          <c:val>
            <c:numRef>
              <c:f>'PivotTable 2'!$D$4:$D$43</c:f>
              <c:numCache>
                <c:formatCode>General</c:formatCode>
                <c:ptCount val="36"/>
                <c:pt idx="0">
                  <c:v>3400</c:v>
                </c:pt>
                <c:pt idx="1">
                  <c:v>800</c:v>
                </c:pt>
                <c:pt idx="4">
                  <c:v>3600</c:v>
                </c:pt>
                <c:pt idx="5">
                  <c:v>3400</c:v>
                </c:pt>
                <c:pt idx="6">
                  <c:v>2800</c:v>
                </c:pt>
                <c:pt idx="7">
                  <c:v>3000</c:v>
                </c:pt>
                <c:pt idx="9">
                  <c:v>4300</c:v>
                </c:pt>
                <c:pt idx="10">
                  <c:v>6300</c:v>
                </c:pt>
                <c:pt idx="11">
                  <c:v>1400</c:v>
                </c:pt>
                <c:pt idx="13">
                  <c:v>11800</c:v>
                </c:pt>
                <c:pt idx="14">
                  <c:v>200</c:v>
                </c:pt>
                <c:pt idx="15">
                  <c:v>11500</c:v>
                </c:pt>
                <c:pt idx="16">
                  <c:v>9200</c:v>
                </c:pt>
                <c:pt idx="17">
                  <c:v>11900</c:v>
                </c:pt>
                <c:pt idx="19">
                  <c:v>2900</c:v>
                </c:pt>
                <c:pt idx="20">
                  <c:v>9600</c:v>
                </c:pt>
                <c:pt idx="21">
                  <c:v>5600</c:v>
                </c:pt>
                <c:pt idx="22">
                  <c:v>3900</c:v>
                </c:pt>
                <c:pt idx="23">
                  <c:v>2400</c:v>
                </c:pt>
                <c:pt idx="24">
                  <c:v>6600</c:v>
                </c:pt>
                <c:pt idx="26">
                  <c:v>4200</c:v>
                </c:pt>
                <c:pt idx="27">
                  <c:v>4600</c:v>
                </c:pt>
                <c:pt idx="28">
                  <c:v>6800</c:v>
                </c:pt>
                <c:pt idx="29">
                  <c:v>4200</c:v>
                </c:pt>
                <c:pt idx="30">
                  <c:v>8000</c:v>
                </c:pt>
                <c:pt idx="31">
                  <c:v>3200</c:v>
                </c:pt>
                <c:pt idx="32">
                  <c:v>4500</c:v>
                </c:pt>
                <c:pt idx="34">
                  <c:v>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9D48-4526-BBAA-F4C3C1BD8E27}"/>
            </c:ext>
          </c:extLst>
        </c:ser>
        <c:ser>
          <c:idx val="3"/>
          <c:order val="3"/>
          <c:tx>
            <c:strRef>
              <c:f>'PivotTable 2'!$E$1:$E$3</c:f>
              <c:strCache>
                <c:ptCount val="1"/>
                <c:pt idx="0">
                  <c:v>Сумма по полю Сумма - Private Person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'PivotTable 2'!$A$4:$A$43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  <c:pt idx="24">
                    <c:v>2014</c:v>
                  </c:pt>
                </c:lvl>
              </c:multiLvlStrCache>
            </c:multiLvlStrRef>
          </c:cat>
          <c:val>
            <c:numRef>
              <c:f>'PivotTable 2'!$E$4:$E$43</c:f>
              <c:numCache>
                <c:formatCode>General</c:formatCode>
                <c:ptCount val="36"/>
                <c:pt idx="0">
                  <c:v>2640</c:v>
                </c:pt>
                <c:pt idx="2">
                  <c:v>1980</c:v>
                </c:pt>
                <c:pt idx="3">
                  <c:v>2520</c:v>
                </c:pt>
                <c:pt idx="4">
                  <c:v>2100</c:v>
                </c:pt>
                <c:pt idx="6">
                  <c:v>1980</c:v>
                </c:pt>
                <c:pt idx="7">
                  <c:v>2100</c:v>
                </c:pt>
                <c:pt idx="8">
                  <c:v>2460</c:v>
                </c:pt>
                <c:pt idx="9">
                  <c:v>1440</c:v>
                </c:pt>
                <c:pt idx="10">
                  <c:v>1020</c:v>
                </c:pt>
                <c:pt idx="11">
                  <c:v>1560</c:v>
                </c:pt>
                <c:pt idx="12">
                  <c:v>960</c:v>
                </c:pt>
                <c:pt idx="13">
                  <c:v>1920</c:v>
                </c:pt>
                <c:pt idx="14">
                  <c:v>3960</c:v>
                </c:pt>
                <c:pt idx="15">
                  <c:v>2940</c:v>
                </c:pt>
                <c:pt idx="16">
                  <c:v>8220</c:v>
                </c:pt>
                <c:pt idx="17">
                  <c:v>5400</c:v>
                </c:pt>
                <c:pt idx="18">
                  <c:v>4800</c:v>
                </c:pt>
                <c:pt idx="19">
                  <c:v>3420</c:v>
                </c:pt>
                <c:pt idx="20">
                  <c:v>5100</c:v>
                </c:pt>
                <c:pt idx="21">
                  <c:v>2160</c:v>
                </c:pt>
                <c:pt idx="22">
                  <c:v>2940</c:v>
                </c:pt>
                <c:pt idx="23">
                  <c:v>1980</c:v>
                </c:pt>
                <c:pt idx="24">
                  <c:v>60</c:v>
                </c:pt>
                <c:pt idx="27">
                  <c:v>2100</c:v>
                </c:pt>
                <c:pt idx="28">
                  <c:v>3120</c:v>
                </c:pt>
                <c:pt idx="29">
                  <c:v>1080</c:v>
                </c:pt>
                <c:pt idx="30">
                  <c:v>2040</c:v>
                </c:pt>
                <c:pt idx="31">
                  <c:v>2220</c:v>
                </c:pt>
                <c:pt idx="33">
                  <c:v>4860</c:v>
                </c:pt>
                <c:pt idx="34">
                  <c:v>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9D48-4526-BBAA-F4C3C1BD8E27}"/>
            </c:ext>
          </c:extLst>
        </c:ser>
        <c:ser>
          <c:idx val="4"/>
          <c:order val="4"/>
          <c:tx>
            <c:strRef>
              <c:f>'PivotTable 2'!$F$1:$F$3</c:f>
              <c:strCache>
                <c:ptCount val="1"/>
                <c:pt idx="0">
                  <c:v>Сумма по полю Сумма - Second Group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'PivotTable 2'!$A$4:$A$43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  <c:pt idx="24">
                    <c:v>2014</c:v>
                  </c:pt>
                </c:lvl>
              </c:multiLvlStrCache>
            </c:multiLvlStrRef>
          </c:cat>
          <c:val>
            <c:numRef>
              <c:f>'PivotTable 2'!$F$4:$F$43</c:f>
              <c:numCache>
                <c:formatCode>General</c:formatCode>
                <c:ptCount val="36"/>
                <c:pt idx="1">
                  <c:v>4900</c:v>
                </c:pt>
                <c:pt idx="2">
                  <c:v>4500</c:v>
                </c:pt>
                <c:pt idx="3">
                  <c:v>1700</c:v>
                </c:pt>
                <c:pt idx="5">
                  <c:v>3200</c:v>
                </c:pt>
                <c:pt idx="6">
                  <c:v>7200</c:v>
                </c:pt>
                <c:pt idx="8">
                  <c:v>2600</c:v>
                </c:pt>
                <c:pt idx="9">
                  <c:v>300</c:v>
                </c:pt>
                <c:pt idx="10">
                  <c:v>7600</c:v>
                </c:pt>
                <c:pt idx="12">
                  <c:v>4500</c:v>
                </c:pt>
                <c:pt idx="13">
                  <c:v>5200</c:v>
                </c:pt>
                <c:pt idx="14">
                  <c:v>100</c:v>
                </c:pt>
                <c:pt idx="15">
                  <c:v>3000</c:v>
                </c:pt>
                <c:pt idx="16">
                  <c:v>4600</c:v>
                </c:pt>
                <c:pt idx="17">
                  <c:v>8100</c:v>
                </c:pt>
                <c:pt idx="18">
                  <c:v>11000</c:v>
                </c:pt>
                <c:pt idx="19">
                  <c:v>1200</c:v>
                </c:pt>
                <c:pt idx="21">
                  <c:v>13600</c:v>
                </c:pt>
                <c:pt idx="22">
                  <c:v>11600</c:v>
                </c:pt>
                <c:pt idx="23">
                  <c:v>1600</c:v>
                </c:pt>
                <c:pt idx="25">
                  <c:v>5000</c:v>
                </c:pt>
                <c:pt idx="26">
                  <c:v>2900</c:v>
                </c:pt>
                <c:pt idx="28">
                  <c:v>2400</c:v>
                </c:pt>
                <c:pt idx="31">
                  <c:v>2800</c:v>
                </c:pt>
                <c:pt idx="33">
                  <c:v>1800</c:v>
                </c:pt>
                <c:pt idx="34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9D48-4526-BBAA-F4C3C1BD8E27}"/>
            </c:ext>
          </c:extLst>
        </c:ser>
        <c:ser>
          <c:idx val="5"/>
          <c:order val="5"/>
          <c:tx>
            <c:strRef>
              <c:f>'PivotTable 2'!$G$1:$G$3</c:f>
              <c:strCache>
                <c:ptCount val="1"/>
                <c:pt idx="0">
                  <c:v>Сумма по полю Сумма - State Company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'PivotTable 2'!$A$4:$A$43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  <c:pt idx="24">
                    <c:v>2014</c:v>
                  </c:pt>
                </c:lvl>
              </c:multiLvlStrCache>
            </c:multiLvlStrRef>
          </c:cat>
          <c:val>
            <c:numRef>
              <c:f>'PivotTable 2'!$G$4:$G$43</c:f>
              <c:numCache>
                <c:formatCode>General</c:formatCode>
                <c:ptCount val="36"/>
                <c:pt idx="0">
                  <c:v>8500</c:v>
                </c:pt>
                <c:pt idx="2">
                  <c:v>7300</c:v>
                </c:pt>
                <c:pt idx="4">
                  <c:v>3500</c:v>
                </c:pt>
                <c:pt idx="6">
                  <c:v>7900</c:v>
                </c:pt>
                <c:pt idx="7">
                  <c:v>2500</c:v>
                </c:pt>
                <c:pt idx="8">
                  <c:v>5000</c:v>
                </c:pt>
                <c:pt idx="9">
                  <c:v>2600</c:v>
                </c:pt>
                <c:pt idx="10">
                  <c:v>4200</c:v>
                </c:pt>
                <c:pt idx="12">
                  <c:v>900</c:v>
                </c:pt>
                <c:pt idx="13">
                  <c:v>6800</c:v>
                </c:pt>
                <c:pt idx="14">
                  <c:v>1000</c:v>
                </c:pt>
                <c:pt idx="15">
                  <c:v>3900</c:v>
                </c:pt>
                <c:pt idx="16">
                  <c:v>7900</c:v>
                </c:pt>
                <c:pt idx="17">
                  <c:v>5000</c:v>
                </c:pt>
                <c:pt idx="18">
                  <c:v>9000</c:v>
                </c:pt>
                <c:pt idx="19">
                  <c:v>5600</c:v>
                </c:pt>
                <c:pt idx="20">
                  <c:v>10200</c:v>
                </c:pt>
                <c:pt idx="21">
                  <c:v>4900</c:v>
                </c:pt>
                <c:pt idx="22">
                  <c:v>7600</c:v>
                </c:pt>
                <c:pt idx="23">
                  <c:v>3900</c:v>
                </c:pt>
                <c:pt idx="25">
                  <c:v>8500</c:v>
                </c:pt>
                <c:pt idx="26">
                  <c:v>2000</c:v>
                </c:pt>
                <c:pt idx="27">
                  <c:v>400</c:v>
                </c:pt>
                <c:pt idx="29">
                  <c:v>4400</c:v>
                </c:pt>
                <c:pt idx="31">
                  <c:v>5400</c:v>
                </c:pt>
                <c:pt idx="32">
                  <c:v>800</c:v>
                </c:pt>
                <c:pt idx="33">
                  <c:v>10300</c:v>
                </c:pt>
                <c:pt idx="34">
                  <c:v>4200</c:v>
                </c:pt>
                <c:pt idx="35">
                  <c:v>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9D48-4526-BBAA-F4C3C1BD8E27}"/>
            </c:ext>
          </c:extLst>
        </c:ser>
        <c:ser>
          <c:idx val="6"/>
          <c:order val="6"/>
          <c:tx>
            <c:strRef>
              <c:f>'PivotTable 2'!$H$1:$H$3</c:f>
              <c:strCache>
                <c:ptCount val="1"/>
                <c:pt idx="0">
                  <c:v>Сумма по полю Сумма - West Bank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'PivotTable 2'!$A$4:$A$43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  <c:pt idx="24">
                    <c:v>2014</c:v>
                  </c:pt>
                </c:lvl>
              </c:multiLvlStrCache>
            </c:multiLvlStrRef>
          </c:cat>
          <c:val>
            <c:numRef>
              <c:f>'PivotTable 2'!$H$4:$H$43</c:f>
              <c:numCache>
                <c:formatCode>General</c:formatCode>
                <c:ptCount val="36"/>
                <c:pt idx="1">
                  <c:v>6300</c:v>
                </c:pt>
                <c:pt idx="2">
                  <c:v>7050</c:v>
                </c:pt>
                <c:pt idx="3">
                  <c:v>5100</c:v>
                </c:pt>
                <c:pt idx="4">
                  <c:v>1500</c:v>
                </c:pt>
                <c:pt idx="5">
                  <c:v>5400</c:v>
                </c:pt>
                <c:pt idx="9">
                  <c:v>7500</c:v>
                </c:pt>
                <c:pt idx="10">
                  <c:v>5700</c:v>
                </c:pt>
                <c:pt idx="12">
                  <c:v>5400</c:v>
                </c:pt>
                <c:pt idx="13">
                  <c:v>12450</c:v>
                </c:pt>
                <c:pt idx="14">
                  <c:v>8700</c:v>
                </c:pt>
                <c:pt idx="15">
                  <c:v>3900</c:v>
                </c:pt>
                <c:pt idx="16">
                  <c:v>9600</c:v>
                </c:pt>
                <c:pt idx="17">
                  <c:v>4200</c:v>
                </c:pt>
                <c:pt idx="18">
                  <c:v>1050</c:v>
                </c:pt>
                <c:pt idx="19">
                  <c:v>8700</c:v>
                </c:pt>
                <c:pt idx="20">
                  <c:v>9000</c:v>
                </c:pt>
                <c:pt idx="21">
                  <c:v>6600</c:v>
                </c:pt>
                <c:pt idx="22">
                  <c:v>4650</c:v>
                </c:pt>
                <c:pt idx="23">
                  <c:v>3600</c:v>
                </c:pt>
                <c:pt idx="24">
                  <c:v>3450</c:v>
                </c:pt>
                <c:pt idx="27">
                  <c:v>4200</c:v>
                </c:pt>
                <c:pt idx="28">
                  <c:v>2550</c:v>
                </c:pt>
                <c:pt idx="29">
                  <c:v>1800</c:v>
                </c:pt>
                <c:pt idx="32">
                  <c:v>12150</c:v>
                </c:pt>
                <c:pt idx="34">
                  <c:v>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9D48-4526-BBAA-F4C3C1BD8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7021216"/>
        <c:axId val="1217031296"/>
      </c:barChart>
      <c:lineChart>
        <c:grouping val="stacked"/>
        <c:varyColors val="0"/>
        <c:ser>
          <c:idx val="7"/>
          <c:order val="7"/>
          <c:tx>
            <c:strRef>
              <c:f>'PivotTable 2'!$I$1:$I$3</c:f>
              <c:strCache>
                <c:ptCount val="1"/>
                <c:pt idx="0">
                  <c:v>Количество по полю Событие - Famous Company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'PivotTable 2'!$A$4:$A$43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  <c:pt idx="24">
                    <c:v>2014</c:v>
                  </c:pt>
                </c:lvl>
              </c:multiLvlStrCache>
            </c:multiLvlStrRef>
          </c:cat>
          <c:val>
            <c:numRef>
              <c:f>'PivotTable 2'!$I$4:$I$43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9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9D48-4526-BBAA-F4C3C1BD8E27}"/>
            </c:ext>
          </c:extLst>
        </c:ser>
        <c:ser>
          <c:idx val="8"/>
          <c:order val="8"/>
          <c:tx>
            <c:strRef>
              <c:f>'PivotTable 2'!$J$1:$J$3</c:f>
              <c:strCache>
                <c:ptCount val="1"/>
                <c:pt idx="0">
                  <c:v>Количество по полю Событие - Foreign Bank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'PivotTable 2'!$A$4:$A$43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  <c:pt idx="24">
                    <c:v>2014</c:v>
                  </c:pt>
                </c:lvl>
              </c:multiLvlStrCache>
            </c:multiLvlStrRef>
          </c:cat>
          <c:val>
            <c:numRef>
              <c:f>'PivotTable 2'!$J$4:$J$43</c:f>
              <c:numCache>
                <c:formatCode>General</c:formatCode>
                <c:ptCount val="36"/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3">
                  <c:v>4</c:v>
                </c:pt>
                <c:pt idx="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9D48-4526-BBAA-F4C3C1BD8E27}"/>
            </c:ext>
          </c:extLst>
        </c:ser>
        <c:ser>
          <c:idx val="9"/>
          <c:order val="9"/>
          <c:tx>
            <c:strRef>
              <c:f>'PivotTable 2'!$K$1:$K$3</c:f>
              <c:strCache>
                <c:ptCount val="1"/>
                <c:pt idx="0">
                  <c:v>Количество по полю Событие - Hedge Found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'PivotTable 2'!$A$4:$A$43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  <c:pt idx="24">
                    <c:v>2014</c:v>
                  </c:pt>
                </c:lvl>
              </c:multiLvlStrCache>
            </c:multiLvlStrRef>
          </c:cat>
          <c:val>
            <c:numRef>
              <c:f>'PivotTable 2'!$K$4:$K$43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9D48-4526-BBAA-F4C3C1BD8E27}"/>
            </c:ext>
          </c:extLst>
        </c:ser>
        <c:ser>
          <c:idx val="10"/>
          <c:order val="10"/>
          <c:tx>
            <c:strRef>
              <c:f>'PivotTable 2'!$L$1:$L$3</c:f>
              <c:strCache>
                <c:ptCount val="1"/>
                <c:pt idx="0">
                  <c:v>Количество по полю Событие - Private Person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'PivotTable 2'!$A$4:$A$43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  <c:pt idx="24">
                    <c:v>2014</c:v>
                  </c:pt>
                </c:lvl>
              </c:multiLvlStrCache>
            </c:multiLvlStrRef>
          </c:cat>
          <c:val>
            <c:numRef>
              <c:f>'PivotTable 2'!$L$4:$L$43</c:f>
              <c:numCache>
                <c:formatCode>General</c:formatCode>
                <c:ptCount val="36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3">
                  <c:v>3</c:v>
                </c:pt>
                <c:pt idx="3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9D48-4526-BBAA-F4C3C1BD8E27}"/>
            </c:ext>
          </c:extLst>
        </c:ser>
        <c:ser>
          <c:idx val="11"/>
          <c:order val="11"/>
          <c:tx>
            <c:strRef>
              <c:f>'PivotTable 2'!$M$1:$M$3</c:f>
              <c:strCache>
                <c:ptCount val="1"/>
                <c:pt idx="0">
                  <c:v>Количество по полю Событие - Second Group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'PivotTable 2'!$A$4:$A$43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  <c:pt idx="24">
                    <c:v>2014</c:v>
                  </c:pt>
                </c:lvl>
              </c:multiLvlStrCache>
            </c:multiLvlStrRef>
          </c:cat>
          <c:val>
            <c:numRef>
              <c:f>'PivotTable 2'!$M$4:$M$43</c:f>
              <c:numCache>
                <c:formatCode>General</c:formatCode>
                <c:ptCount val="3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5">
                  <c:v>1</c:v>
                </c:pt>
                <c:pt idx="26">
                  <c:v>2</c:v>
                </c:pt>
                <c:pt idx="28">
                  <c:v>1</c:v>
                </c:pt>
                <c:pt idx="31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9D48-4526-BBAA-F4C3C1BD8E27}"/>
            </c:ext>
          </c:extLst>
        </c:ser>
        <c:ser>
          <c:idx val="12"/>
          <c:order val="12"/>
          <c:tx>
            <c:strRef>
              <c:f>'PivotTable 2'!$N$1:$N$3</c:f>
              <c:strCache>
                <c:ptCount val="1"/>
                <c:pt idx="0">
                  <c:v>Количество по полю Событие - State Company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'PivotTable 2'!$A$4:$A$43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  <c:pt idx="24">
                    <c:v>2014</c:v>
                  </c:pt>
                </c:lvl>
              </c:multiLvlStrCache>
            </c:multiLvlStrRef>
          </c:cat>
          <c:val>
            <c:numRef>
              <c:f>'PivotTable 2'!$N$4:$N$43</c:f>
              <c:numCache>
                <c:formatCode>General</c:formatCode>
                <c:ptCount val="36"/>
                <c:pt idx="0">
                  <c:v>2</c:v>
                </c:pt>
                <c:pt idx="2">
                  <c:v>3</c:v>
                </c:pt>
                <c:pt idx="4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9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9D48-4526-BBAA-F4C3C1BD8E27}"/>
            </c:ext>
          </c:extLst>
        </c:ser>
        <c:ser>
          <c:idx val="13"/>
          <c:order val="13"/>
          <c:tx>
            <c:strRef>
              <c:f>'PivotTable 2'!$O$1:$O$3</c:f>
              <c:strCache>
                <c:ptCount val="1"/>
                <c:pt idx="0">
                  <c:v>Количество по полю Событие - West Bank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'PivotTable 2'!$A$4:$A$43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  <c:pt idx="24">
                    <c:v>2014</c:v>
                  </c:pt>
                </c:lvl>
              </c:multiLvlStrCache>
            </c:multiLvlStrRef>
          </c:cat>
          <c:val>
            <c:numRef>
              <c:f>'PivotTable 2'!$O$4:$O$43</c:f>
              <c:numCache>
                <c:formatCode>General</c:formatCode>
                <c:ptCount val="36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2</c:v>
                </c:pt>
                <c:pt idx="10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2">
                  <c:v>2</c:v>
                </c:pt>
                <c:pt idx="3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9D48-4526-BBAA-F4C3C1BD8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030143"/>
        <c:axId val="1156439760"/>
      </c:lineChart>
      <c:catAx>
        <c:axId val="12170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031296"/>
        <c:crosses val="autoZero"/>
        <c:auto val="1"/>
        <c:lblAlgn val="ctr"/>
        <c:lblOffset val="100"/>
        <c:noMultiLvlLbl val="0"/>
      </c:catAx>
      <c:valAx>
        <c:axId val="121703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021216"/>
        <c:crosses val="autoZero"/>
        <c:crossBetween val="between"/>
      </c:valAx>
      <c:valAx>
        <c:axId val="115643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030143"/>
        <c:crosses val="max"/>
        <c:crossBetween val="between"/>
      </c:valAx>
      <c:catAx>
        <c:axId val="1155030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439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64018C-CF90-4141-AEDF-34CDF44E5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16</xdr:col>
      <xdr:colOff>653141</xdr:colOff>
      <xdr:row>29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9D10CC0-CEF2-4968-B993-5A6B0315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1</xdr:row>
      <xdr:rowOff>0</xdr:rowOff>
    </xdr:from>
    <xdr:to>
      <xdr:col>7</xdr:col>
      <xdr:colOff>0</xdr:colOff>
      <xdr:row>14</xdr:row>
      <xdr:rowOff>185696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Спонсор">
              <a:extLst>
                <a:ext uri="{FF2B5EF4-FFF2-40B4-BE49-F238E27FC236}">
                  <a16:creationId xmlns:a16="http://schemas.microsoft.com/office/drawing/2014/main" id="{7067A1DF-30D4-4B6F-B39A-700DE0B143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понсо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1093" y="57631"/>
              <a:ext cx="1959428" cy="2599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653143</xdr:colOff>
      <xdr:row>15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Год">
              <a:extLst>
                <a:ext uri="{FF2B5EF4-FFF2-40B4-BE49-F238E27FC236}">
                  <a16:creationId xmlns:a16="http://schemas.microsoft.com/office/drawing/2014/main" id="{B92DA223-A821-440A-8692-8E5E1B64CE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664" y="57631"/>
              <a:ext cx="1959428" cy="25997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114300</xdr:rowOff>
    </xdr:from>
    <xdr:to>
      <xdr:col>16</xdr:col>
      <xdr:colOff>152400</xdr:colOff>
      <xdr:row>23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C9453D1-FF56-405B-A2F5-E99ADB580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14300"/>
          <a:ext cx="9753600" cy="41624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ладимир Смирнов" refreshedDate="45412.595811805557" createdVersion="8" refreshedVersion="8" minRefreshableVersion="3" recordCount="377" xr:uid="{00F70A4B-FDBE-4802-BB7B-57BA537A967F}">
  <cacheSource type="worksheet">
    <worksheetSource name="Таблица1"/>
  </cacheSource>
  <cacheFields count="5">
    <cacheField name="Событие" numFmtId="0">
      <sharedItems count="5">
        <s v="Conference"/>
        <s v="Media Event"/>
        <s v="Local Meetup"/>
        <s v="Music Festival"/>
        <s v="Charity Event"/>
      </sharedItems>
    </cacheField>
    <cacheField name="Год" numFmtId="0">
      <sharedItems containsSemiMixedTypes="0" containsString="0" containsNumber="1" containsInteger="1" minValue="2012" maxValue="2014" count="3">
        <n v="2013"/>
        <n v="2012"/>
        <n v="2014"/>
      </sharedItems>
    </cacheField>
    <cacheField name="Месяц" numFmtId="0">
      <sharedItems count="12">
        <s v="Март"/>
        <s v="Февраль"/>
        <s v="Июль"/>
        <s v="Октябрь"/>
        <s v="Ноябрь"/>
        <s v="Июнь"/>
        <s v="Январь"/>
        <s v="Сентябрь"/>
        <s v="Май"/>
        <s v="Август"/>
        <s v="Декабрь"/>
        <s v="Апрель"/>
      </sharedItems>
    </cacheField>
    <cacheField name="Спонсор" numFmtId="0">
      <sharedItems count="7">
        <s v="Famous Company"/>
        <s v="Second Group"/>
        <s v="Private Person"/>
        <s v="Foreign Bank"/>
        <s v="Hedge Found"/>
        <s v="State Company"/>
        <s v="West Bank"/>
      </sharedItems>
    </cacheField>
    <cacheField name="Сумма" numFmtId="164">
      <sharedItems containsSemiMixedTypes="0" containsString="0" containsNumber="1" containsInteger="1" minValue="0" maxValue="7500"/>
    </cacheField>
  </cacheFields>
  <extLst>
    <ext xmlns:x14="http://schemas.microsoft.com/office/spreadsheetml/2009/9/main" uri="{725AE2AE-9491-48be-B2B4-4EB974FC3084}">
      <x14:pivotCacheDefinition pivotCacheId="17294869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7">
  <r>
    <x v="0"/>
    <x v="0"/>
    <x v="0"/>
    <x v="0"/>
    <n v="4100"/>
  </r>
  <r>
    <x v="0"/>
    <x v="0"/>
    <x v="1"/>
    <x v="1"/>
    <n v="2400"/>
  </r>
  <r>
    <x v="1"/>
    <x v="0"/>
    <x v="2"/>
    <x v="2"/>
    <n v="2160"/>
  </r>
  <r>
    <x v="2"/>
    <x v="0"/>
    <x v="3"/>
    <x v="1"/>
    <n v="4400"/>
  </r>
  <r>
    <x v="3"/>
    <x v="1"/>
    <x v="4"/>
    <x v="0"/>
    <n v="3400"/>
  </r>
  <r>
    <x v="3"/>
    <x v="1"/>
    <x v="3"/>
    <x v="3"/>
    <n v="3300"/>
  </r>
  <r>
    <x v="4"/>
    <x v="1"/>
    <x v="5"/>
    <x v="1"/>
    <n v="1500"/>
  </r>
  <r>
    <x v="3"/>
    <x v="2"/>
    <x v="3"/>
    <x v="3"/>
    <n v="3800"/>
  </r>
  <r>
    <x v="3"/>
    <x v="2"/>
    <x v="2"/>
    <x v="4"/>
    <n v="1700"/>
  </r>
  <r>
    <x v="0"/>
    <x v="1"/>
    <x v="6"/>
    <x v="5"/>
    <n v="4600"/>
  </r>
  <r>
    <x v="4"/>
    <x v="1"/>
    <x v="7"/>
    <x v="1"/>
    <n v="2600"/>
  </r>
  <r>
    <x v="1"/>
    <x v="0"/>
    <x v="7"/>
    <x v="5"/>
    <n v="4600"/>
  </r>
  <r>
    <x v="1"/>
    <x v="1"/>
    <x v="2"/>
    <x v="2"/>
    <n v="300"/>
  </r>
  <r>
    <x v="0"/>
    <x v="2"/>
    <x v="8"/>
    <x v="6"/>
    <n v="1800"/>
  </r>
  <r>
    <x v="3"/>
    <x v="1"/>
    <x v="8"/>
    <x v="4"/>
    <n v="3600"/>
  </r>
  <r>
    <x v="3"/>
    <x v="1"/>
    <x v="2"/>
    <x v="4"/>
    <n v="700"/>
  </r>
  <r>
    <x v="0"/>
    <x v="0"/>
    <x v="1"/>
    <x v="0"/>
    <n v="600"/>
  </r>
  <r>
    <x v="3"/>
    <x v="0"/>
    <x v="7"/>
    <x v="5"/>
    <n v="1600"/>
  </r>
  <r>
    <x v="0"/>
    <x v="0"/>
    <x v="9"/>
    <x v="4"/>
    <n v="2900"/>
  </r>
  <r>
    <x v="4"/>
    <x v="1"/>
    <x v="10"/>
    <x v="3"/>
    <n v="3500"/>
  </r>
  <r>
    <x v="2"/>
    <x v="0"/>
    <x v="4"/>
    <x v="1"/>
    <n v="4100"/>
  </r>
  <r>
    <x v="0"/>
    <x v="0"/>
    <x v="3"/>
    <x v="5"/>
    <n v="2100"/>
  </r>
  <r>
    <x v="3"/>
    <x v="1"/>
    <x v="4"/>
    <x v="1"/>
    <n v="3700"/>
  </r>
  <r>
    <x v="2"/>
    <x v="0"/>
    <x v="5"/>
    <x v="2"/>
    <n v="2280"/>
  </r>
  <r>
    <x v="0"/>
    <x v="0"/>
    <x v="10"/>
    <x v="5"/>
    <n v="3900"/>
  </r>
  <r>
    <x v="3"/>
    <x v="0"/>
    <x v="8"/>
    <x v="1"/>
    <n v="4600"/>
  </r>
  <r>
    <x v="3"/>
    <x v="2"/>
    <x v="4"/>
    <x v="1"/>
    <n v="3200"/>
  </r>
  <r>
    <x v="1"/>
    <x v="1"/>
    <x v="7"/>
    <x v="0"/>
    <n v="2500"/>
  </r>
  <r>
    <x v="2"/>
    <x v="0"/>
    <x v="2"/>
    <x v="0"/>
    <n v="5000"/>
  </r>
  <r>
    <x v="2"/>
    <x v="2"/>
    <x v="3"/>
    <x v="3"/>
    <n v="1800"/>
  </r>
  <r>
    <x v="0"/>
    <x v="0"/>
    <x v="5"/>
    <x v="3"/>
    <n v="3300"/>
  </r>
  <r>
    <x v="2"/>
    <x v="1"/>
    <x v="1"/>
    <x v="0"/>
    <n v="4600"/>
  </r>
  <r>
    <x v="1"/>
    <x v="0"/>
    <x v="6"/>
    <x v="0"/>
    <n v="4000"/>
  </r>
  <r>
    <x v="1"/>
    <x v="2"/>
    <x v="9"/>
    <x v="2"/>
    <n v="720"/>
  </r>
  <r>
    <x v="3"/>
    <x v="1"/>
    <x v="11"/>
    <x v="0"/>
    <n v="1600"/>
  </r>
  <r>
    <x v="1"/>
    <x v="0"/>
    <x v="8"/>
    <x v="4"/>
    <n v="600"/>
  </r>
  <r>
    <x v="0"/>
    <x v="0"/>
    <x v="9"/>
    <x v="1"/>
    <n v="1200"/>
  </r>
  <r>
    <x v="0"/>
    <x v="1"/>
    <x v="1"/>
    <x v="6"/>
    <n v="1050"/>
  </r>
  <r>
    <x v="4"/>
    <x v="1"/>
    <x v="4"/>
    <x v="4"/>
    <n v="3000"/>
  </r>
  <r>
    <x v="3"/>
    <x v="2"/>
    <x v="1"/>
    <x v="3"/>
    <n v="2000"/>
  </r>
  <r>
    <x v="0"/>
    <x v="0"/>
    <x v="4"/>
    <x v="5"/>
    <n v="4500"/>
  </r>
  <r>
    <x v="3"/>
    <x v="0"/>
    <x v="1"/>
    <x v="1"/>
    <n v="2800"/>
  </r>
  <r>
    <x v="0"/>
    <x v="1"/>
    <x v="0"/>
    <x v="2"/>
    <n v="1980"/>
  </r>
  <r>
    <x v="0"/>
    <x v="1"/>
    <x v="1"/>
    <x v="3"/>
    <n v="1300"/>
  </r>
  <r>
    <x v="0"/>
    <x v="0"/>
    <x v="2"/>
    <x v="2"/>
    <n v="2640"/>
  </r>
  <r>
    <x v="3"/>
    <x v="0"/>
    <x v="0"/>
    <x v="5"/>
    <n v="1000"/>
  </r>
  <r>
    <x v="1"/>
    <x v="0"/>
    <x v="0"/>
    <x v="3"/>
    <n v="2200"/>
  </r>
  <r>
    <x v="1"/>
    <x v="0"/>
    <x v="0"/>
    <x v="2"/>
    <n v="2340"/>
  </r>
  <r>
    <x v="0"/>
    <x v="0"/>
    <x v="7"/>
    <x v="5"/>
    <n v="4000"/>
  </r>
  <r>
    <x v="1"/>
    <x v="2"/>
    <x v="7"/>
    <x v="4"/>
    <n v="3500"/>
  </r>
  <r>
    <x v="1"/>
    <x v="0"/>
    <x v="2"/>
    <x v="5"/>
    <n v="1700"/>
  </r>
  <r>
    <x v="1"/>
    <x v="0"/>
    <x v="10"/>
    <x v="3"/>
    <n v="3300"/>
  </r>
  <r>
    <x v="0"/>
    <x v="1"/>
    <x v="8"/>
    <x v="2"/>
    <n v="2100"/>
  </r>
  <r>
    <x v="3"/>
    <x v="0"/>
    <x v="4"/>
    <x v="0"/>
    <n v="1700"/>
  </r>
  <r>
    <x v="1"/>
    <x v="0"/>
    <x v="9"/>
    <x v="5"/>
    <n v="1700"/>
  </r>
  <r>
    <x v="0"/>
    <x v="0"/>
    <x v="5"/>
    <x v="5"/>
    <n v="3300"/>
  </r>
  <r>
    <x v="0"/>
    <x v="1"/>
    <x v="3"/>
    <x v="2"/>
    <n v="1440"/>
  </r>
  <r>
    <x v="3"/>
    <x v="0"/>
    <x v="5"/>
    <x v="4"/>
    <n v="3500"/>
  </r>
  <r>
    <x v="0"/>
    <x v="2"/>
    <x v="3"/>
    <x v="3"/>
    <n v="600"/>
  </r>
  <r>
    <x v="1"/>
    <x v="2"/>
    <x v="0"/>
    <x v="0"/>
    <n v="2100"/>
  </r>
  <r>
    <x v="3"/>
    <x v="2"/>
    <x v="3"/>
    <x v="5"/>
    <n v="1100"/>
  </r>
  <r>
    <x v="2"/>
    <x v="0"/>
    <x v="4"/>
    <x v="0"/>
    <n v="1700"/>
  </r>
  <r>
    <x v="0"/>
    <x v="0"/>
    <x v="7"/>
    <x v="4"/>
    <n v="200"/>
  </r>
  <r>
    <x v="0"/>
    <x v="1"/>
    <x v="0"/>
    <x v="6"/>
    <n v="7050"/>
  </r>
  <r>
    <x v="0"/>
    <x v="1"/>
    <x v="8"/>
    <x v="5"/>
    <n v="2500"/>
  </r>
  <r>
    <x v="1"/>
    <x v="1"/>
    <x v="8"/>
    <x v="3"/>
    <n v="4500"/>
  </r>
  <r>
    <x v="3"/>
    <x v="2"/>
    <x v="10"/>
    <x v="5"/>
    <n v="2800"/>
  </r>
  <r>
    <x v="4"/>
    <x v="1"/>
    <x v="6"/>
    <x v="2"/>
    <n v="600"/>
  </r>
  <r>
    <x v="0"/>
    <x v="1"/>
    <x v="11"/>
    <x v="3"/>
    <n v="4600"/>
  </r>
  <r>
    <x v="4"/>
    <x v="1"/>
    <x v="11"/>
    <x v="0"/>
    <n v="3700"/>
  </r>
  <r>
    <x v="0"/>
    <x v="0"/>
    <x v="5"/>
    <x v="4"/>
    <n v="3800"/>
  </r>
  <r>
    <x v="4"/>
    <x v="1"/>
    <x v="1"/>
    <x v="0"/>
    <n v="1800"/>
  </r>
  <r>
    <x v="3"/>
    <x v="0"/>
    <x v="7"/>
    <x v="3"/>
    <n v="3600"/>
  </r>
  <r>
    <x v="3"/>
    <x v="0"/>
    <x v="4"/>
    <x v="5"/>
    <n v="1700"/>
  </r>
  <r>
    <x v="0"/>
    <x v="2"/>
    <x v="4"/>
    <x v="6"/>
    <n v="3600"/>
  </r>
  <r>
    <x v="2"/>
    <x v="0"/>
    <x v="0"/>
    <x v="3"/>
    <n v="1300"/>
  </r>
  <r>
    <x v="2"/>
    <x v="0"/>
    <x v="2"/>
    <x v="3"/>
    <n v="1000"/>
  </r>
  <r>
    <x v="1"/>
    <x v="1"/>
    <x v="3"/>
    <x v="0"/>
    <n v="4300"/>
  </r>
  <r>
    <x v="0"/>
    <x v="0"/>
    <x v="1"/>
    <x v="2"/>
    <n v="1260"/>
  </r>
  <r>
    <x v="0"/>
    <x v="1"/>
    <x v="9"/>
    <x v="3"/>
    <n v="2000"/>
  </r>
  <r>
    <x v="1"/>
    <x v="0"/>
    <x v="1"/>
    <x v="0"/>
    <n v="3500"/>
  </r>
  <r>
    <x v="3"/>
    <x v="2"/>
    <x v="1"/>
    <x v="5"/>
    <n v="4000"/>
  </r>
  <r>
    <x v="0"/>
    <x v="2"/>
    <x v="0"/>
    <x v="0"/>
    <n v="1200"/>
  </r>
  <r>
    <x v="0"/>
    <x v="0"/>
    <x v="1"/>
    <x v="5"/>
    <n v="1800"/>
  </r>
  <r>
    <x v="1"/>
    <x v="0"/>
    <x v="5"/>
    <x v="5"/>
    <n v="1700"/>
  </r>
  <r>
    <x v="1"/>
    <x v="2"/>
    <x v="5"/>
    <x v="4"/>
    <n v="2800"/>
  </r>
  <r>
    <x v="4"/>
    <x v="1"/>
    <x v="5"/>
    <x v="4"/>
    <n v="3400"/>
  </r>
  <r>
    <x v="0"/>
    <x v="2"/>
    <x v="8"/>
    <x v="2"/>
    <n v="1200"/>
  </r>
  <r>
    <x v="0"/>
    <x v="1"/>
    <x v="2"/>
    <x v="2"/>
    <n v="1680"/>
  </r>
  <r>
    <x v="4"/>
    <x v="0"/>
    <x v="3"/>
    <x v="1"/>
    <n v="1000"/>
  </r>
  <r>
    <x v="1"/>
    <x v="0"/>
    <x v="8"/>
    <x v="0"/>
    <n v="5000"/>
  </r>
  <r>
    <x v="3"/>
    <x v="2"/>
    <x v="4"/>
    <x v="6"/>
    <n v="4650"/>
  </r>
  <r>
    <x v="1"/>
    <x v="0"/>
    <x v="11"/>
    <x v="6"/>
    <n v="1200"/>
  </r>
  <r>
    <x v="1"/>
    <x v="2"/>
    <x v="3"/>
    <x v="2"/>
    <n v="1740"/>
  </r>
  <r>
    <x v="0"/>
    <x v="2"/>
    <x v="5"/>
    <x v="3"/>
    <n v="4600"/>
  </r>
  <r>
    <x v="0"/>
    <x v="2"/>
    <x v="1"/>
    <x v="5"/>
    <n v="4500"/>
  </r>
  <r>
    <x v="3"/>
    <x v="0"/>
    <x v="4"/>
    <x v="2"/>
    <n v="1980"/>
  </r>
  <r>
    <x v="1"/>
    <x v="0"/>
    <x v="3"/>
    <x v="6"/>
    <n v="6600"/>
  </r>
  <r>
    <x v="3"/>
    <x v="2"/>
    <x v="7"/>
    <x v="4"/>
    <n v="1000"/>
  </r>
  <r>
    <x v="1"/>
    <x v="1"/>
    <x v="4"/>
    <x v="0"/>
    <n v="1100"/>
  </r>
  <r>
    <x v="4"/>
    <x v="0"/>
    <x v="9"/>
    <x v="2"/>
    <n v="2520"/>
  </r>
  <r>
    <x v="1"/>
    <x v="0"/>
    <x v="3"/>
    <x v="3"/>
    <n v="1500"/>
  </r>
  <r>
    <x v="3"/>
    <x v="0"/>
    <x v="11"/>
    <x v="2"/>
    <n v="2880"/>
  </r>
  <r>
    <x v="3"/>
    <x v="2"/>
    <x v="0"/>
    <x v="1"/>
    <n v="2700"/>
  </r>
  <r>
    <x v="1"/>
    <x v="0"/>
    <x v="5"/>
    <x v="2"/>
    <n v="1500"/>
  </r>
  <r>
    <x v="3"/>
    <x v="1"/>
    <x v="0"/>
    <x v="3"/>
    <n v="2800"/>
  </r>
  <r>
    <x v="3"/>
    <x v="2"/>
    <x v="11"/>
    <x v="3"/>
    <n v="5000"/>
  </r>
  <r>
    <x v="3"/>
    <x v="0"/>
    <x v="5"/>
    <x v="1"/>
    <n v="4400"/>
  </r>
  <r>
    <x v="4"/>
    <x v="0"/>
    <x v="3"/>
    <x v="3"/>
    <n v="4600"/>
  </r>
  <r>
    <x v="0"/>
    <x v="1"/>
    <x v="4"/>
    <x v="0"/>
    <n v="2500"/>
  </r>
  <r>
    <x v="2"/>
    <x v="0"/>
    <x v="0"/>
    <x v="0"/>
    <n v="2400"/>
  </r>
  <r>
    <x v="3"/>
    <x v="2"/>
    <x v="2"/>
    <x v="2"/>
    <n v="2040"/>
  </r>
  <r>
    <x v="3"/>
    <x v="1"/>
    <x v="0"/>
    <x v="5"/>
    <n v="1900"/>
  </r>
  <r>
    <x v="0"/>
    <x v="1"/>
    <x v="11"/>
    <x v="3"/>
    <n v="1300"/>
  </r>
  <r>
    <x v="2"/>
    <x v="0"/>
    <x v="4"/>
    <x v="3"/>
    <n v="3300"/>
  </r>
  <r>
    <x v="0"/>
    <x v="0"/>
    <x v="4"/>
    <x v="3"/>
    <n v="4000"/>
  </r>
  <r>
    <x v="1"/>
    <x v="1"/>
    <x v="11"/>
    <x v="0"/>
    <n v="600"/>
  </r>
  <r>
    <x v="1"/>
    <x v="0"/>
    <x v="3"/>
    <x v="5"/>
    <n v="1400"/>
  </r>
  <r>
    <x v="3"/>
    <x v="2"/>
    <x v="11"/>
    <x v="5"/>
    <n v="400"/>
  </r>
  <r>
    <x v="3"/>
    <x v="0"/>
    <x v="11"/>
    <x v="5"/>
    <n v="2100"/>
  </r>
  <r>
    <x v="3"/>
    <x v="2"/>
    <x v="3"/>
    <x v="2"/>
    <n v="2820"/>
  </r>
  <r>
    <x v="0"/>
    <x v="0"/>
    <x v="3"/>
    <x v="0"/>
    <n v="0"/>
  </r>
  <r>
    <x v="3"/>
    <x v="1"/>
    <x v="8"/>
    <x v="3"/>
    <n v="2500"/>
  </r>
  <r>
    <x v="4"/>
    <x v="0"/>
    <x v="11"/>
    <x v="0"/>
    <n v="2100"/>
  </r>
  <r>
    <x v="1"/>
    <x v="2"/>
    <x v="11"/>
    <x v="2"/>
    <n v="2100"/>
  </r>
  <r>
    <x v="2"/>
    <x v="1"/>
    <x v="4"/>
    <x v="4"/>
    <n v="900"/>
  </r>
  <r>
    <x v="1"/>
    <x v="0"/>
    <x v="5"/>
    <x v="0"/>
    <n v="3700"/>
  </r>
  <r>
    <x v="3"/>
    <x v="0"/>
    <x v="4"/>
    <x v="4"/>
    <n v="3900"/>
  </r>
  <r>
    <x v="2"/>
    <x v="1"/>
    <x v="6"/>
    <x v="5"/>
    <n v="3900"/>
  </r>
  <r>
    <x v="3"/>
    <x v="0"/>
    <x v="0"/>
    <x v="3"/>
    <n v="600"/>
  </r>
  <r>
    <x v="0"/>
    <x v="0"/>
    <x v="9"/>
    <x v="6"/>
    <n v="2850"/>
  </r>
  <r>
    <x v="3"/>
    <x v="2"/>
    <x v="8"/>
    <x v="4"/>
    <n v="4000"/>
  </r>
  <r>
    <x v="1"/>
    <x v="1"/>
    <x v="2"/>
    <x v="5"/>
    <n v="3600"/>
  </r>
  <r>
    <x v="0"/>
    <x v="2"/>
    <x v="2"/>
    <x v="4"/>
    <n v="1900"/>
  </r>
  <r>
    <x v="2"/>
    <x v="0"/>
    <x v="8"/>
    <x v="0"/>
    <n v="700"/>
  </r>
  <r>
    <x v="3"/>
    <x v="0"/>
    <x v="4"/>
    <x v="1"/>
    <n v="900"/>
  </r>
  <r>
    <x v="4"/>
    <x v="0"/>
    <x v="2"/>
    <x v="5"/>
    <n v="4600"/>
  </r>
  <r>
    <x v="0"/>
    <x v="0"/>
    <x v="10"/>
    <x v="3"/>
    <n v="3800"/>
  </r>
  <r>
    <x v="1"/>
    <x v="0"/>
    <x v="1"/>
    <x v="5"/>
    <n v="1600"/>
  </r>
  <r>
    <x v="3"/>
    <x v="0"/>
    <x v="2"/>
    <x v="3"/>
    <n v="2400"/>
  </r>
  <r>
    <x v="4"/>
    <x v="0"/>
    <x v="11"/>
    <x v="6"/>
    <n v="2700"/>
  </r>
  <r>
    <x v="0"/>
    <x v="1"/>
    <x v="7"/>
    <x v="5"/>
    <n v="5000"/>
  </r>
  <r>
    <x v="1"/>
    <x v="2"/>
    <x v="7"/>
    <x v="5"/>
    <n v="800"/>
  </r>
  <r>
    <x v="3"/>
    <x v="2"/>
    <x v="6"/>
    <x v="0"/>
    <n v="800"/>
  </r>
  <r>
    <x v="0"/>
    <x v="1"/>
    <x v="3"/>
    <x v="4"/>
    <n v="4300"/>
  </r>
  <r>
    <x v="0"/>
    <x v="1"/>
    <x v="3"/>
    <x v="0"/>
    <n v="4500"/>
  </r>
  <r>
    <x v="0"/>
    <x v="1"/>
    <x v="9"/>
    <x v="0"/>
    <n v="2100"/>
  </r>
  <r>
    <x v="0"/>
    <x v="1"/>
    <x v="0"/>
    <x v="1"/>
    <n v="4500"/>
  </r>
  <r>
    <x v="0"/>
    <x v="2"/>
    <x v="5"/>
    <x v="5"/>
    <n v="3100"/>
  </r>
  <r>
    <x v="1"/>
    <x v="0"/>
    <x v="1"/>
    <x v="2"/>
    <n v="660"/>
  </r>
  <r>
    <x v="4"/>
    <x v="0"/>
    <x v="4"/>
    <x v="1"/>
    <n v="4600"/>
  </r>
  <r>
    <x v="3"/>
    <x v="0"/>
    <x v="1"/>
    <x v="0"/>
    <n v="1600"/>
  </r>
  <r>
    <x v="2"/>
    <x v="0"/>
    <x v="7"/>
    <x v="0"/>
    <n v="3500"/>
  </r>
  <r>
    <x v="0"/>
    <x v="2"/>
    <x v="0"/>
    <x v="1"/>
    <n v="200"/>
  </r>
  <r>
    <x v="1"/>
    <x v="0"/>
    <x v="8"/>
    <x v="2"/>
    <n v="2820"/>
  </r>
  <r>
    <x v="3"/>
    <x v="1"/>
    <x v="4"/>
    <x v="2"/>
    <n v="1020"/>
  </r>
  <r>
    <x v="1"/>
    <x v="0"/>
    <x v="0"/>
    <x v="6"/>
    <n v="6600"/>
  </r>
  <r>
    <x v="2"/>
    <x v="1"/>
    <x v="0"/>
    <x v="5"/>
    <n v="4500"/>
  </r>
  <r>
    <x v="2"/>
    <x v="1"/>
    <x v="7"/>
    <x v="2"/>
    <n v="780"/>
  </r>
  <r>
    <x v="2"/>
    <x v="1"/>
    <x v="7"/>
    <x v="0"/>
    <n v="1400"/>
  </r>
  <r>
    <x v="3"/>
    <x v="0"/>
    <x v="1"/>
    <x v="4"/>
    <n v="4200"/>
  </r>
  <r>
    <x v="3"/>
    <x v="0"/>
    <x v="3"/>
    <x v="2"/>
    <n v="2040"/>
  </r>
  <r>
    <x v="3"/>
    <x v="2"/>
    <x v="8"/>
    <x v="3"/>
    <n v="2500"/>
  </r>
  <r>
    <x v="3"/>
    <x v="0"/>
    <x v="11"/>
    <x v="0"/>
    <n v="300"/>
  </r>
  <r>
    <x v="2"/>
    <x v="1"/>
    <x v="2"/>
    <x v="4"/>
    <n v="2100"/>
  </r>
  <r>
    <x v="3"/>
    <x v="1"/>
    <x v="2"/>
    <x v="0"/>
    <n v="3600"/>
  </r>
  <r>
    <x v="1"/>
    <x v="1"/>
    <x v="3"/>
    <x v="6"/>
    <n v="750"/>
  </r>
  <r>
    <x v="4"/>
    <x v="0"/>
    <x v="11"/>
    <x v="4"/>
    <n v="4200"/>
  </r>
  <r>
    <x v="4"/>
    <x v="0"/>
    <x v="7"/>
    <x v="0"/>
    <n v="4100"/>
  </r>
  <r>
    <x v="2"/>
    <x v="0"/>
    <x v="2"/>
    <x v="1"/>
    <n v="4600"/>
  </r>
  <r>
    <x v="0"/>
    <x v="0"/>
    <x v="9"/>
    <x v="5"/>
    <n v="3900"/>
  </r>
  <r>
    <x v="1"/>
    <x v="1"/>
    <x v="10"/>
    <x v="4"/>
    <n v="1400"/>
  </r>
  <r>
    <x v="1"/>
    <x v="1"/>
    <x v="4"/>
    <x v="1"/>
    <n v="3900"/>
  </r>
  <r>
    <x v="3"/>
    <x v="2"/>
    <x v="0"/>
    <x v="4"/>
    <n v="4200"/>
  </r>
  <r>
    <x v="2"/>
    <x v="0"/>
    <x v="3"/>
    <x v="4"/>
    <n v="2500"/>
  </r>
  <r>
    <x v="3"/>
    <x v="0"/>
    <x v="8"/>
    <x v="6"/>
    <n v="7200"/>
  </r>
  <r>
    <x v="0"/>
    <x v="0"/>
    <x v="11"/>
    <x v="4"/>
    <n v="3100"/>
  </r>
  <r>
    <x v="0"/>
    <x v="2"/>
    <x v="7"/>
    <x v="6"/>
    <n v="7200"/>
  </r>
  <r>
    <x v="3"/>
    <x v="0"/>
    <x v="9"/>
    <x v="3"/>
    <n v="3300"/>
  </r>
  <r>
    <x v="2"/>
    <x v="0"/>
    <x v="8"/>
    <x v="2"/>
    <n v="540"/>
  </r>
  <r>
    <x v="0"/>
    <x v="2"/>
    <x v="11"/>
    <x v="3"/>
    <n v="500"/>
  </r>
  <r>
    <x v="0"/>
    <x v="1"/>
    <x v="8"/>
    <x v="0"/>
    <n v="4900"/>
  </r>
  <r>
    <x v="0"/>
    <x v="0"/>
    <x v="4"/>
    <x v="1"/>
    <n v="2000"/>
  </r>
  <r>
    <x v="1"/>
    <x v="1"/>
    <x v="11"/>
    <x v="6"/>
    <n v="5100"/>
  </r>
  <r>
    <x v="2"/>
    <x v="2"/>
    <x v="3"/>
    <x v="5"/>
    <n v="1100"/>
  </r>
  <r>
    <x v="4"/>
    <x v="0"/>
    <x v="7"/>
    <x v="6"/>
    <n v="2550"/>
  </r>
  <r>
    <x v="3"/>
    <x v="1"/>
    <x v="11"/>
    <x v="2"/>
    <n v="2520"/>
  </r>
  <r>
    <x v="2"/>
    <x v="1"/>
    <x v="9"/>
    <x v="3"/>
    <n v="400"/>
  </r>
  <r>
    <x v="1"/>
    <x v="2"/>
    <x v="11"/>
    <x v="6"/>
    <n v="3750"/>
  </r>
  <r>
    <x v="2"/>
    <x v="2"/>
    <x v="10"/>
    <x v="5"/>
    <n v="2300"/>
  </r>
  <r>
    <x v="3"/>
    <x v="1"/>
    <x v="2"/>
    <x v="3"/>
    <n v="200"/>
  </r>
  <r>
    <x v="1"/>
    <x v="0"/>
    <x v="10"/>
    <x v="4"/>
    <n v="2400"/>
  </r>
  <r>
    <x v="1"/>
    <x v="2"/>
    <x v="5"/>
    <x v="6"/>
    <n v="1350"/>
  </r>
  <r>
    <x v="3"/>
    <x v="2"/>
    <x v="8"/>
    <x v="2"/>
    <n v="1920"/>
  </r>
  <r>
    <x v="1"/>
    <x v="1"/>
    <x v="2"/>
    <x v="1"/>
    <n v="3600"/>
  </r>
  <r>
    <x v="0"/>
    <x v="0"/>
    <x v="10"/>
    <x v="2"/>
    <n v="1980"/>
  </r>
  <r>
    <x v="0"/>
    <x v="0"/>
    <x v="7"/>
    <x v="0"/>
    <n v="4100"/>
  </r>
  <r>
    <x v="2"/>
    <x v="1"/>
    <x v="3"/>
    <x v="0"/>
    <n v="300"/>
  </r>
  <r>
    <x v="1"/>
    <x v="0"/>
    <x v="4"/>
    <x v="5"/>
    <n v="1400"/>
  </r>
  <r>
    <x v="3"/>
    <x v="1"/>
    <x v="7"/>
    <x v="3"/>
    <n v="2100"/>
  </r>
  <r>
    <x v="1"/>
    <x v="0"/>
    <x v="7"/>
    <x v="4"/>
    <n v="4800"/>
  </r>
  <r>
    <x v="3"/>
    <x v="0"/>
    <x v="2"/>
    <x v="1"/>
    <n v="100"/>
  </r>
  <r>
    <x v="2"/>
    <x v="0"/>
    <x v="10"/>
    <x v="6"/>
    <n v="2400"/>
  </r>
  <r>
    <x v="1"/>
    <x v="2"/>
    <x v="2"/>
    <x v="3"/>
    <n v="2900"/>
  </r>
  <r>
    <x v="1"/>
    <x v="1"/>
    <x v="6"/>
    <x v="2"/>
    <n v="2040"/>
  </r>
  <r>
    <x v="1"/>
    <x v="0"/>
    <x v="8"/>
    <x v="3"/>
    <n v="3600"/>
  </r>
  <r>
    <x v="2"/>
    <x v="0"/>
    <x v="0"/>
    <x v="1"/>
    <n v="100"/>
  </r>
  <r>
    <x v="0"/>
    <x v="2"/>
    <x v="9"/>
    <x v="2"/>
    <n v="1500"/>
  </r>
  <r>
    <x v="4"/>
    <x v="0"/>
    <x v="3"/>
    <x v="5"/>
    <n v="1400"/>
  </r>
  <r>
    <x v="1"/>
    <x v="2"/>
    <x v="0"/>
    <x v="3"/>
    <n v="4600"/>
  </r>
  <r>
    <x v="0"/>
    <x v="1"/>
    <x v="5"/>
    <x v="1"/>
    <n v="1700"/>
  </r>
  <r>
    <x v="2"/>
    <x v="0"/>
    <x v="11"/>
    <x v="2"/>
    <n v="60"/>
  </r>
  <r>
    <x v="4"/>
    <x v="0"/>
    <x v="2"/>
    <x v="1"/>
    <n v="4100"/>
  </r>
  <r>
    <x v="2"/>
    <x v="0"/>
    <x v="3"/>
    <x v="3"/>
    <n v="4400"/>
  </r>
  <r>
    <x v="3"/>
    <x v="0"/>
    <x v="8"/>
    <x v="5"/>
    <n v="4000"/>
  </r>
  <r>
    <x v="1"/>
    <x v="0"/>
    <x v="2"/>
    <x v="6"/>
    <n v="1050"/>
  </r>
  <r>
    <x v="3"/>
    <x v="2"/>
    <x v="5"/>
    <x v="3"/>
    <n v="800"/>
  </r>
  <r>
    <x v="1"/>
    <x v="0"/>
    <x v="5"/>
    <x v="6"/>
    <n v="3150"/>
  </r>
  <r>
    <x v="1"/>
    <x v="2"/>
    <x v="3"/>
    <x v="5"/>
    <n v="3600"/>
  </r>
  <r>
    <x v="1"/>
    <x v="0"/>
    <x v="9"/>
    <x v="2"/>
    <n v="900"/>
  </r>
  <r>
    <x v="2"/>
    <x v="1"/>
    <x v="9"/>
    <x v="3"/>
    <n v="2400"/>
  </r>
  <r>
    <x v="3"/>
    <x v="2"/>
    <x v="5"/>
    <x v="0"/>
    <n v="3000"/>
  </r>
  <r>
    <x v="1"/>
    <x v="2"/>
    <x v="4"/>
    <x v="5"/>
    <n v="1400"/>
  </r>
  <r>
    <x v="1"/>
    <x v="1"/>
    <x v="1"/>
    <x v="1"/>
    <n v="4900"/>
  </r>
  <r>
    <x v="0"/>
    <x v="0"/>
    <x v="11"/>
    <x v="5"/>
    <n v="1200"/>
  </r>
  <r>
    <x v="2"/>
    <x v="1"/>
    <x v="10"/>
    <x v="0"/>
    <n v="1100"/>
  </r>
  <r>
    <x v="1"/>
    <x v="2"/>
    <x v="3"/>
    <x v="0"/>
    <n v="1300"/>
  </r>
  <r>
    <x v="1"/>
    <x v="1"/>
    <x v="8"/>
    <x v="6"/>
    <n v="1500"/>
  </r>
  <r>
    <x v="1"/>
    <x v="0"/>
    <x v="1"/>
    <x v="4"/>
    <n v="2600"/>
  </r>
  <r>
    <x v="2"/>
    <x v="0"/>
    <x v="1"/>
    <x v="5"/>
    <n v="300"/>
  </r>
  <r>
    <x v="4"/>
    <x v="0"/>
    <x v="10"/>
    <x v="6"/>
    <n v="1200"/>
  </r>
  <r>
    <x v="0"/>
    <x v="0"/>
    <x v="3"/>
    <x v="1"/>
    <n v="3900"/>
  </r>
  <r>
    <x v="1"/>
    <x v="0"/>
    <x v="11"/>
    <x v="1"/>
    <n v="2100"/>
  </r>
  <r>
    <x v="0"/>
    <x v="0"/>
    <x v="1"/>
    <x v="4"/>
    <n v="4300"/>
  </r>
  <r>
    <x v="0"/>
    <x v="0"/>
    <x v="11"/>
    <x v="1"/>
    <n v="900"/>
  </r>
  <r>
    <x v="3"/>
    <x v="0"/>
    <x v="8"/>
    <x v="3"/>
    <n v="500"/>
  </r>
  <r>
    <x v="4"/>
    <x v="0"/>
    <x v="9"/>
    <x v="6"/>
    <n v="5850"/>
  </r>
  <r>
    <x v="0"/>
    <x v="0"/>
    <x v="7"/>
    <x v="6"/>
    <n v="6450"/>
  </r>
  <r>
    <x v="1"/>
    <x v="2"/>
    <x v="8"/>
    <x v="4"/>
    <n v="2800"/>
  </r>
  <r>
    <x v="0"/>
    <x v="1"/>
    <x v="10"/>
    <x v="2"/>
    <n v="1560"/>
  </r>
  <r>
    <x v="0"/>
    <x v="0"/>
    <x v="5"/>
    <x v="0"/>
    <n v="1300"/>
  </r>
  <r>
    <x v="0"/>
    <x v="2"/>
    <x v="4"/>
    <x v="0"/>
    <n v="2700"/>
  </r>
  <r>
    <x v="3"/>
    <x v="0"/>
    <x v="11"/>
    <x v="4"/>
    <n v="4200"/>
  </r>
  <r>
    <x v="2"/>
    <x v="0"/>
    <x v="1"/>
    <x v="6"/>
    <n v="4950"/>
  </r>
  <r>
    <x v="4"/>
    <x v="0"/>
    <x v="0"/>
    <x v="4"/>
    <n v="200"/>
  </r>
  <r>
    <x v="1"/>
    <x v="0"/>
    <x v="6"/>
    <x v="1"/>
    <n v="4500"/>
  </r>
  <r>
    <x v="4"/>
    <x v="0"/>
    <x v="9"/>
    <x v="3"/>
    <n v="1100"/>
  </r>
  <r>
    <x v="0"/>
    <x v="1"/>
    <x v="0"/>
    <x v="5"/>
    <n v="900"/>
  </r>
  <r>
    <x v="3"/>
    <x v="0"/>
    <x v="6"/>
    <x v="0"/>
    <n v="3000"/>
  </r>
  <r>
    <x v="3"/>
    <x v="1"/>
    <x v="9"/>
    <x v="5"/>
    <n v="1300"/>
  </r>
  <r>
    <x v="2"/>
    <x v="0"/>
    <x v="10"/>
    <x v="1"/>
    <n v="1600"/>
  </r>
  <r>
    <x v="1"/>
    <x v="1"/>
    <x v="8"/>
    <x v="5"/>
    <n v="500"/>
  </r>
  <r>
    <x v="2"/>
    <x v="2"/>
    <x v="0"/>
    <x v="3"/>
    <n v="3600"/>
  </r>
  <r>
    <x v="3"/>
    <x v="2"/>
    <x v="5"/>
    <x v="5"/>
    <n v="1300"/>
  </r>
  <r>
    <x v="2"/>
    <x v="0"/>
    <x v="11"/>
    <x v="5"/>
    <n v="600"/>
  </r>
  <r>
    <x v="1"/>
    <x v="0"/>
    <x v="7"/>
    <x v="3"/>
    <n v="1300"/>
  </r>
  <r>
    <x v="1"/>
    <x v="2"/>
    <x v="9"/>
    <x v="5"/>
    <n v="4900"/>
  </r>
  <r>
    <x v="3"/>
    <x v="0"/>
    <x v="7"/>
    <x v="4"/>
    <n v="4600"/>
  </r>
  <r>
    <x v="0"/>
    <x v="2"/>
    <x v="4"/>
    <x v="4"/>
    <n v="4600"/>
  </r>
  <r>
    <x v="0"/>
    <x v="2"/>
    <x v="4"/>
    <x v="4"/>
    <n v="2200"/>
  </r>
  <r>
    <x v="4"/>
    <x v="0"/>
    <x v="11"/>
    <x v="3"/>
    <n v="3000"/>
  </r>
  <r>
    <x v="0"/>
    <x v="1"/>
    <x v="9"/>
    <x v="5"/>
    <n v="1200"/>
  </r>
  <r>
    <x v="3"/>
    <x v="2"/>
    <x v="0"/>
    <x v="0"/>
    <n v="4900"/>
  </r>
  <r>
    <x v="1"/>
    <x v="1"/>
    <x v="6"/>
    <x v="4"/>
    <n v="3400"/>
  </r>
  <r>
    <x v="0"/>
    <x v="0"/>
    <x v="10"/>
    <x v="0"/>
    <n v="1500"/>
  </r>
  <r>
    <x v="0"/>
    <x v="0"/>
    <x v="7"/>
    <x v="2"/>
    <n v="2280"/>
  </r>
  <r>
    <x v="3"/>
    <x v="2"/>
    <x v="4"/>
    <x v="3"/>
    <n v="4000"/>
  </r>
  <r>
    <x v="1"/>
    <x v="2"/>
    <x v="9"/>
    <x v="1"/>
    <n v="2800"/>
  </r>
  <r>
    <x v="4"/>
    <x v="0"/>
    <x v="5"/>
    <x v="0"/>
    <n v="2300"/>
  </r>
  <r>
    <x v="2"/>
    <x v="0"/>
    <x v="3"/>
    <x v="2"/>
    <n v="120"/>
  </r>
  <r>
    <x v="0"/>
    <x v="0"/>
    <x v="0"/>
    <x v="6"/>
    <n v="2100"/>
  </r>
  <r>
    <x v="3"/>
    <x v="1"/>
    <x v="1"/>
    <x v="4"/>
    <n v="800"/>
  </r>
  <r>
    <x v="3"/>
    <x v="0"/>
    <x v="4"/>
    <x v="3"/>
    <n v="1600"/>
  </r>
  <r>
    <x v="0"/>
    <x v="2"/>
    <x v="6"/>
    <x v="4"/>
    <n v="2800"/>
  </r>
  <r>
    <x v="3"/>
    <x v="0"/>
    <x v="2"/>
    <x v="5"/>
    <n v="2700"/>
  </r>
  <r>
    <x v="1"/>
    <x v="1"/>
    <x v="5"/>
    <x v="6"/>
    <n v="5400"/>
  </r>
  <r>
    <x v="4"/>
    <x v="0"/>
    <x v="8"/>
    <x v="3"/>
    <n v="3200"/>
  </r>
  <r>
    <x v="4"/>
    <x v="0"/>
    <x v="8"/>
    <x v="3"/>
    <n v="3300"/>
  </r>
  <r>
    <x v="2"/>
    <x v="1"/>
    <x v="2"/>
    <x v="1"/>
    <n v="3600"/>
  </r>
  <r>
    <x v="4"/>
    <x v="0"/>
    <x v="9"/>
    <x v="0"/>
    <n v="500"/>
  </r>
  <r>
    <x v="1"/>
    <x v="2"/>
    <x v="2"/>
    <x v="4"/>
    <n v="4400"/>
  </r>
  <r>
    <x v="4"/>
    <x v="0"/>
    <x v="7"/>
    <x v="3"/>
    <n v="800"/>
  </r>
  <r>
    <x v="0"/>
    <x v="0"/>
    <x v="6"/>
    <x v="2"/>
    <n v="960"/>
  </r>
  <r>
    <x v="4"/>
    <x v="0"/>
    <x v="1"/>
    <x v="6"/>
    <n v="7500"/>
  </r>
  <r>
    <x v="0"/>
    <x v="0"/>
    <x v="3"/>
    <x v="4"/>
    <n v="3100"/>
  </r>
  <r>
    <x v="0"/>
    <x v="0"/>
    <x v="8"/>
    <x v="0"/>
    <n v="1300"/>
  </r>
  <r>
    <x v="0"/>
    <x v="2"/>
    <x v="4"/>
    <x v="2"/>
    <n v="2040"/>
  </r>
  <r>
    <x v="3"/>
    <x v="2"/>
    <x v="0"/>
    <x v="3"/>
    <n v="900"/>
  </r>
  <r>
    <x v="3"/>
    <x v="1"/>
    <x v="9"/>
    <x v="3"/>
    <n v="3600"/>
  </r>
  <r>
    <x v="0"/>
    <x v="0"/>
    <x v="11"/>
    <x v="3"/>
    <n v="3700"/>
  </r>
  <r>
    <x v="0"/>
    <x v="0"/>
    <x v="8"/>
    <x v="6"/>
    <n v="2400"/>
  </r>
  <r>
    <x v="3"/>
    <x v="0"/>
    <x v="3"/>
    <x v="0"/>
    <n v="2200"/>
  </r>
  <r>
    <x v="1"/>
    <x v="2"/>
    <x v="6"/>
    <x v="0"/>
    <n v="1200"/>
  </r>
  <r>
    <x v="1"/>
    <x v="1"/>
    <x v="4"/>
    <x v="6"/>
    <n v="5700"/>
  </r>
  <r>
    <x v="1"/>
    <x v="0"/>
    <x v="4"/>
    <x v="2"/>
    <n v="960"/>
  </r>
  <r>
    <x v="1"/>
    <x v="2"/>
    <x v="6"/>
    <x v="4"/>
    <n v="3800"/>
  </r>
  <r>
    <x v="3"/>
    <x v="0"/>
    <x v="11"/>
    <x v="3"/>
    <n v="1700"/>
  </r>
  <r>
    <x v="4"/>
    <x v="2"/>
    <x v="0"/>
    <x v="5"/>
    <n v="1600"/>
  </r>
  <r>
    <x v="4"/>
    <x v="2"/>
    <x v="1"/>
    <x v="0"/>
    <n v="2500"/>
  </r>
  <r>
    <x v="3"/>
    <x v="0"/>
    <x v="0"/>
    <x v="2"/>
    <n v="1620"/>
  </r>
  <r>
    <x v="2"/>
    <x v="2"/>
    <x v="2"/>
    <x v="3"/>
    <n v="800"/>
  </r>
  <r>
    <x v="4"/>
    <x v="2"/>
    <x v="5"/>
    <x v="6"/>
    <n v="450"/>
  </r>
  <r>
    <x v="0"/>
    <x v="2"/>
    <x v="9"/>
    <x v="4"/>
    <n v="3200"/>
  </r>
  <r>
    <x v="3"/>
    <x v="2"/>
    <x v="9"/>
    <x v="5"/>
    <n v="500"/>
  </r>
  <r>
    <x v="0"/>
    <x v="0"/>
    <x v="8"/>
    <x v="4"/>
    <n v="4200"/>
  </r>
  <r>
    <x v="4"/>
    <x v="2"/>
    <x v="3"/>
    <x v="1"/>
    <n v="1800"/>
  </r>
  <r>
    <x v="3"/>
    <x v="2"/>
    <x v="7"/>
    <x v="0"/>
    <n v="4500"/>
  </r>
  <r>
    <x v="3"/>
    <x v="0"/>
    <x v="1"/>
    <x v="5"/>
    <n v="3100"/>
  </r>
  <r>
    <x v="3"/>
    <x v="0"/>
    <x v="5"/>
    <x v="0"/>
    <n v="3700"/>
  </r>
  <r>
    <x v="3"/>
    <x v="0"/>
    <x v="8"/>
    <x v="4"/>
    <n v="2000"/>
  </r>
  <r>
    <x v="3"/>
    <x v="1"/>
    <x v="4"/>
    <x v="3"/>
    <n v="3300"/>
  </r>
  <r>
    <x v="4"/>
    <x v="2"/>
    <x v="5"/>
    <x v="2"/>
    <n v="1080"/>
  </r>
  <r>
    <x v="4"/>
    <x v="2"/>
    <x v="0"/>
    <x v="3"/>
    <n v="2400"/>
  </r>
  <r>
    <x v="0"/>
    <x v="1"/>
    <x v="10"/>
    <x v="3"/>
    <n v="3100"/>
  </r>
  <r>
    <x v="2"/>
    <x v="1"/>
    <x v="2"/>
    <x v="5"/>
    <n v="4300"/>
  </r>
  <r>
    <x v="1"/>
    <x v="1"/>
    <x v="11"/>
    <x v="1"/>
    <n v="1700"/>
  </r>
  <r>
    <x v="3"/>
    <x v="1"/>
    <x v="3"/>
    <x v="1"/>
    <n v="300"/>
  </r>
  <r>
    <x v="2"/>
    <x v="2"/>
    <x v="1"/>
    <x v="1"/>
    <n v="5000"/>
  </r>
  <r>
    <x v="3"/>
    <x v="2"/>
    <x v="9"/>
    <x v="3"/>
    <n v="1900"/>
  </r>
  <r>
    <x v="3"/>
    <x v="0"/>
    <x v="0"/>
    <x v="0"/>
    <n v="300"/>
  </r>
  <r>
    <x v="1"/>
    <x v="0"/>
    <x v="7"/>
    <x v="2"/>
    <n v="2820"/>
  </r>
  <r>
    <x v="3"/>
    <x v="0"/>
    <x v="1"/>
    <x v="3"/>
    <n v="2300"/>
  </r>
  <r>
    <x v="0"/>
    <x v="0"/>
    <x v="2"/>
    <x v="1"/>
    <n v="2200"/>
  </r>
  <r>
    <x v="2"/>
    <x v="0"/>
    <x v="4"/>
    <x v="6"/>
    <n v="4650"/>
  </r>
  <r>
    <x v="0"/>
    <x v="0"/>
    <x v="5"/>
    <x v="4"/>
    <n v="700"/>
  </r>
  <r>
    <x v="0"/>
    <x v="2"/>
    <x v="10"/>
    <x v="5"/>
    <n v="2200"/>
  </r>
  <r>
    <x v="1"/>
    <x v="1"/>
    <x v="9"/>
    <x v="2"/>
    <n v="2100"/>
  </r>
  <r>
    <x v="2"/>
    <x v="0"/>
    <x v="9"/>
    <x v="3"/>
    <n v="2900"/>
  </r>
  <r>
    <x v="0"/>
    <x v="2"/>
    <x v="4"/>
    <x v="3"/>
    <n v="2100"/>
  </r>
  <r>
    <x v="2"/>
    <x v="0"/>
    <x v="1"/>
    <x v="4"/>
    <n v="700"/>
  </r>
  <r>
    <x v="0"/>
    <x v="0"/>
    <x v="8"/>
    <x v="3"/>
    <n v="4300"/>
  </r>
  <r>
    <x v="4"/>
    <x v="2"/>
    <x v="4"/>
    <x v="2"/>
    <n v="480"/>
  </r>
  <r>
    <x v="3"/>
    <x v="2"/>
    <x v="8"/>
    <x v="1"/>
    <n v="2400"/>
  </r>
  <r>
    <x v="1"/>
    <x v="2"/>
    <x v="0"/>
    <x v="5"/>
    <n v="400"/>
  </r>
  <r>
    <x v="1"/>
    <x v="0"/>
    <x v="3"/>
    <x v="1"/>
    <n v="4300"/>
  </r>
  <r>
    <x v="1"/>
    <x v="2"/>
    <x v="4"/>
    <x v="3"/>
    <n v="1700"/>
  </r>
  <r>
    <x v="0"/>
    <x v="1"/>
    <x v="0"/>
    <x v="3"/>
    <n v="1300"/>
  </r>
  <r>
    <x v="3"/>
    <x v="0"/>
    <x v="8"/>
    <x v="0"/>
    <n v="1900"/>
  </r>
  <r>
    <x v="1"/>
    <x v="0"/>
    <x v="5"/>
    <x v="1"/>
    <n v="3700"/>
  </r>
  <r>
    <x v="2"/>
    <x v="2"/>
    <x v="4"/>
    <x v="5"/>
    <n v="2800"/>
  </r>
  <r>
    <x v="1"/>
    <x v="1"/>
    <x v="2"/>
    <x v="0"/>
    <n v="4700"/>
  </r>
  <r>
    <x v="1"/>
    <x v="1"/>
    <x v="0"/>
    <x v="3"/>
    <n v="3800"/>
  </r>
  <r>
    <x v="2"/>
    <x v="0"/>
    <x v="8"/>
    <x v="4"/>
    <n v="2400"/>
  </r>
  <r>
    <x v="0"/>
    <x v="0"/>
    <x v="6"/>
    <x v="6"/>
    <n v="5400"/>
  </r>
  <r>
    <x v="0"/>
    <x v="1"/>
    <x v="4"/>
    <x v="4"/>
    <n v="2400"/>
  </r>
  <r>
    <x v="2"/>
    <x v="2"/>
    <x v="3"/>
    <x v="2"/>
    <n v="300"/>
  </r>
  <r>
    <x v="1"/>
    <x v="1"/>
    <x v="6"/>
    <x v="0"/>
    <n v="700"/>
  </r>
  <r>
    <x v="2"/>
    <x v="1"/>
    <x v="3"/>
    <x v="6"/>
    <n v="6750"/>
  </r>
  <r>
    <x v="0"/>
    <x v="1"/>
    <x v="3"/>
    <x v="5"/>
    <n v="2600"/>
  </r>
  <r>
    <x v="3"/>
    <x v="0"/>
    <x v="8"/>
    <x v="2"/>
    <n v="2400"/>
  </r>
  <r>
    <x v="2"/>
    <x v="1"/>
    <x v="1"/>
    <x v="6"/>
    <n v="5250"/>
  </r>
  <r>
    <x v="0"/>
    <x v="1"/>
    <x v="7"/>
    <x v="3"/>
    <n v="2200"/>
  </r>
  <r>
    <x v="2"/>
    <x v="0"/>
    <x v="5"/>
    <x v="4"/>
    <n v="3900"/>
  </r>
  <r>
    <x v="2"/>
    <x v="2"/>
    <x v="7"/>
    <x v="6"/>
    <n v="4950"/>
  </r>
  <r>
    <x v="0"/>
    <x v="0"/>
    <x v="6"/>
    <x v="3"/>
    <n v="700"/>
  </r>
  <r>
    <x v="1"/>
    <x v="2"/>
    <x v="11"/>
    <x v="4"/>
    <n v="4600"/>
  </r>
  <r>
    <x v="3"/>
    <x v="1"/>
    <x v="8"/>
    <x v="5"/>
    <n v="500"/>
  </r>
  <r>
    <x v="1"/>
    <x v="1"/>
    <x v="4"/>
    <x v="5"/>
    <n v="4200"/>
  </r>
  <r>
    <x v="0"/>
    <x v="1"/>
    <x v="9"/>
    <x v="4"/>
    <n v="3000"/>
  </r>
  <r>
    <x v="1"/>
    <x v="0"/>
    <x v="11"/>
    <x v="3"/>
    <n v="3200"/>
  </r>
  <r>
    <x v="1"/>
    <x v="1"/>
    <x v="7"/>
    <x v="2"/>
    <n v="1680"/>
  </r>
  <r>
    <x v="1"/>
    <x v="0"/>
    <x v="6"/>
    <x v="5"/>
    <n v="900"/>
  </r>
  <r>
    <x v="0"/>
    <x v="0"/>
    <x v="8"/>
    <x v="2"/>
    <n v="2460"/>
  </r>
  <r>
    <x v="1"/>
    <x v="2"/>
    <x v="3"/>
    <x v="3"/>
    <n v="1200"/>
  </r>
  <r>
    <x v="3"/>
    <x v="1"/>
    <x v="11"/>
    <x v="3"/>
    <n v="2400"/>
  </r>
  <r>
    <x v="1"/>
    <x v="2"/>
    <x v="6"/>
    <x v="6"/>
    <n v="3450"/>
  </r>
  <r>
    <x v="2"/>
    <x v="0"/>
    <x v="5"/>
    <x v="3"/>
    <n v="2400"/>
  </r>
  <r>
    <x v="2"/>
    <x v="0"/>
    <x v="1"/>
    <x v="3"/>
    <n v="3200"/>
  </r>
  <r>
    <x v="4"/>
    <x v="2"/>
    <x v="8"/>
    <x v="6"/>
    <n v="750"/>
  </r>
  <r>
    <x v="2"/>
    <x v="2"/>
    <x v="11"/>
    <x v="6"/>
    <n v="450"/>
  </r>
  <r>
    <x v="4"/>
    <x v="2"/>
    <x v="5"/>
    <x v="4"/>
    <n v="1400"/>
  </r>
  <r>
    <x v="2"/>
    <x v="0"/>
    <x v="8"/>
    <x v="5"/>
    <n v="3900"/>
  </r>
  <r>
    <x v="4"/>
    <x v="2"/>
    <x v="3"/>
    <x v="5"/>
    <n v="4500"/>
  </r>
  <r>
    <x v="2"/>
    <x v="2"/>
    <x v="6"/>
    <x v="2"/>
    <n v="60"/>
  </r>
  <r>
    <x v="2"/>
    <x v="2"/>
    <x v="0"/>
    <x v="3"/>
    <n v="2100"/>
  </r>
  <r>
    <x v="0"/>
    <x v="0"/>
    <x v="5"/>
    <x v="2"/>
    <n v="1620"/>
  </r>
  <r>
    <x v="0"/>
    <x v="0"/>
    <x v="5"/>
    <x v="6"/>
    <n v="1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F28AE-F4B8-43D7-A7E4-8FF6F5F19A72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5">
  <location ref="A1:I8" firstHeaderRow="1" firstDataRow="2" firstDataCol="1"/>
  <pivotFields count="5">
    <pivotField axis="axisRow" showAll="0" sortType="a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/>
    <pivotField axis="axisCol" showAll="0" sortType="descending">
      <items count="8">
        <item x="0"/>
        <item x="3"/>
        <item x="4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0"/>
  </rowFields>
  <rowItems count="6">
    <i>
      <x/>
    </i>
    <i>
      <x v="3"/>
    </i>
    <i>
      <x v="2"/>
    </i>
    <i>
      <x v="4"/>
    </i>
    <i>
      <x v="1"/>
    </i>
    <i t="grand">
      <x/>
    </i>
  </rowItems>
  <colFields count="1">
    <field x="3"/>
  </colFields>
  <colItems count="8">
    <i>
      <x v="1"/>
    </i>
    <i>
      <x v="5"/>
    </i>
    <i>
      <x v="6"/>
    </i>
    <i>
      <x v="2"/>
    </i>
    <i>
      <x/>
    </i>
    <i>
      <x v="4"/>
    </i>
    <i>
      <x v="3"/>
    </i>
    <i t="grand">
      <x/>
    </i>
  </colItems>
  <dataFields count="1">
    <dataField name="Сумма по полю Сумма" fld="4" baseField="0" baseItem="0"/>
  </dataFields>
  <chartFormats count="5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4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4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11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11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11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1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32" format="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2" format="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2" format="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2" format="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2" format="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2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2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1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1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1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1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1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1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1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263C5-9125-4E7F-AE65-90B6C37D8BD8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8">
  <location ref="A1:Q43" firstHeaderRow="1" firstDataRow="3" firstDataCol="1"/>
  <pivotFields count="5">
    <pivotField dataField="1" showAll="0">
      <items count="6">
        <item x="4"/>
        <item x="0"/>
        <item x="2"/>
        <item x="1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3">
        <item x="6"/>
        <item x="1"/>
        <item x="0"/>
        <item x="11"/>
        <item x="8"/>
        <item x="5"/>
        <item x="2"/>
        <item x="9"/>
        <item x="7"/>
        <item x="3"/>
        <item x="4"/>
        <item x="10"/>
        <item t="default"/>
      </items>
    </pivotField>
    <pivotField axis="axisCol" showAll="0">
      <items count="8">
        <item x="0"/>
        <item x="3"/>
        <item x="4"/>
        <item x="2"/>
        <item x="1"/>
        <item x="5"/>
        <item x="6"/>
        <item t="default"/>
      </items>
    </pivotField>
    <pivotField dataField="1" numFmtId="164" showAll="0"/>
  </pivotFields>
  <rowFields count="2">
    <field x="1"/>
    <field x="2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Сумма по полю Сумма" fld="4" baseField="0" baseItem="0"/>
    <dataField name="Количество по полю Событие" fld="0" subtotal="count" baseField="1" baseItem="0"/>
  </dataFields>
  <chartFormats count="60">
    <chartFormat chart="27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5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7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7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7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7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7" format="6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27" format="6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27" format="6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27" format="6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27" format="6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27" format="7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27" format="7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18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8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8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8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8" format="4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8" format="4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8" format="4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8" format="4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18" format="4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18" format="5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18" format="5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18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7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7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7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7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7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7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7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7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7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7" format="6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47" format="6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47" format="7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47" format="7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47" format="7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47" format="7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47" format="7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48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8" format="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8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8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8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8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8" format="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8" format="8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48" format="8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48" format="8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48" format="8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48" format="8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48" format="8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48" format="8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понсор" xr10:uid="{E345C701-D0AB-4811-86F1-1E2F7D208343}" sourceName="Спонсор">
  <pivotTables>
    <pivotTable tabId="3" name="Сводная таблица1"/>
    <pivotTable tabId="4" name="Сводная таблица2"/>
  </pivotTables>
  <data>
    <tabular pivotCacheId="1729486993">
      <items count="7">
        <i x="0" s="1"/>
        <i x="3" s="1"/>
        <i x="4" s="1"/>
        <i x="2" s="1"/>
        <i x="1" s="1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" xr10:uid="{71F2D94F-CE1A-4CD2-ACED-AF9DB2F85ED8}" sourceName="Год">
  <pivotTables>
    <pivotTable tabId="3" name="Сводная таблица1"/>
    <pivotTable tabId="4" name="Сводная таблица2"/>
  </pivotTables>
  <data>
    <tabular pivotCacheId="1729486993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понсор" xr10:uid="{47BF471E-0121-464C-9C53-844AF877967C}" cache="Срез_Спонсор" caption="Спонсор" style="Стиль среза 1" rowHeight="245835"/>
  <slicer name="Год" xr10:uid="{69ACB9B0-7CE7-4A03-BF88-EF873EA24D65}" cache="Срез_Год" caption="Год" style="Стиль среза 1" rowHeight="24583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4A764-ED0A-41C4-93F9-72751CAC0E8B}" name="Таблица1" displayName="Таблица1" ref="A1:E378" totalsRowShown="0" headerRowDxfId="8" headerRowBorderDxfId="7" tableBorderDxfId="6" totalsRowBorderDxfId="5" headerRowCellStyle="Обычный_normalized data_rus">
  <autoFilter ref="A1:E378" xr:uid="{4EF4A764-ED0A-41C4-93F9-72751CAC0E8B}"/>
  <tableColumns count="5">
    <tableColumn id="1" xr3:uid="{8CF7D45A-C891-43A9-B422-239E4C72AFC0}" name="Событие" dataDxfId="4"/>
    <tableColumn id="2" xr3:uid="{29451943-6D9E-40B0-9FA4-D67DF3EF1B30}" name="Год" dataDxfId="3"/>
    <tableColumn id="3" xr3:uid="{45DF36BC-0802-47D5-8D7D-AF1D3CB7FBF5}" name="Месяц" dataDxfId="2"/>
    <tableColumn id="4" xr3:uid="{4A536AFA-B96F-4CA7-B10C-1B1AD3E476AF}" name="Спонсор" dataDxfId="1"/>
    <tableColumn id="5" xr3:uid="{389619AD-B52A-49C3-9E8B-327BF225140B}" name="Сумм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40321-0360-4AAD-8746-00B040876A95}">
  <dimension ref="A1"/>
  <sheetViews>
    <sheetView tabSelected="1" zoomScale="85" zoomScaleNormal="85" workbookViewId="0">
      <selection activeCell="T11" sqref="T11"/>
    </sheetView>
  </sheetViews>
  <sheetFormatPr defaultRowHeight="14.6" x14ac:dyDescent="0.4"/>
  <cols>
    <col min="1" max="1" width="1.69140625" customWidth="1"/>
  </cols>
  <sheetData>
    <row r="1" ht="5.05" customHeight="1" x14ac:dyDescent="0.4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E827-1B0E-4193-AAE4-E943AB06B409}">
  <dimension ref="A1"/>
  <sheetViews>
    <sheetView zoomScaleNormal="100" workbookViewId="0">
      <selection activeCell="R18" sqref="R18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C030-3E40-4560-8A69-0587CF2C8B68}">
  <dimension ref="A1:I8"/>
  <sheetViews>
    <sheetView workbookViewId="0">
      <selection activeCell="J34" sqref="J34"/>
    </sheetView>
  </sheetViews>
  <sheetFormatPr defaultRowHeight="14.6" x14ac:dyDescent="0.4"/>
  <cols>
    <col min="1" max="1" width="21.23046875" bestFit="1" customWidth="1"/>
    <col min="2" max="2" width="20" bestFit="1" customWidth="1"/>
    <col min="3" max="3" width="13.53515625" bestFit="1" customWidth="1"/>
    <col min="4" max="4" width="9.765625" bestFit="1" customWidth="1"/>
    <col min="5" max="5" width="11.765625" bestFit="1" customWidth="1"/>
    <col min="6" max="6" width="15.69140625" bestFit="1" customWidth="1"/>
    <col min="7" max="7" width="12.53515625" bestFit="1" customWidth="1"/>
    <col min="8" max="8" width="12.921875" bestFit="1" customWidth="1"/>
    <col min="9" max="9" width="11.15234375" bestFit="1" customWidth="1"/>
    <col min="10" max="10" width="21.23046875" bestFit="1" customWidth="1"/>
    <col min="11" max="11" width="22.23046875" bestFit="1" customWidth="1"/>
    <col min="12" max="12" width="21.23046875" bestFit="1" customWidth="1"/>
    <col min="13" max="13" width="22.23046875" bestFit="1" customWidth="1"/>
    <col min="14" max="14" width="21.23046875" bestFit="1" customWidth="1"/>
    <col min="15" max="15" width="22.23046875" bestFit="1" customWidth="1"/>
    <col min="16" max="16" width="25.61328125" bestFit="1" customWidth="1"/>
    <col min="17" max="17" width="26.61328125" bestFit="1" customWidth="1"/>
  </cols>
  <sheetData>
    <row r="1" spans="1:9" x14ac:dyDescent="0.4">
      <c r="A1" s="15" t="s">
        <v>30</v>
      </c>
      <c r="B1" s="15" t="s">
        <v>33</v>
      </c>
    </row>
    <row r="2" spans="1:9" x14ac:dyDescent="0.4">
      <c r="A2" s="15" t="s">
        <v>31</v>
      </c>
      <c r="B2" t="s">
        <v>17</v>
      </c>
      <c r="C2" t="s">
        <v>22</v>
      </c>
      <c r="D2" t="s">
        <v>25</v>
      </c>
      <c r="E2" t="s">
        <v>20</v>
      </c>
      <c r="F2" t="s">
        <v>7</v>
      </c>
      <c r="G2" t="s">
        <v>9</v>
      </c>
      <c r="H2" t="s">
        <v>12</v>
      </c>
      <c r="I2" t="s">
        <v>32</v>
      </c>
    </row>
    <row r="3" spans="1:9" x14ac:dyDescent="0.4">
      <c r="A3" s="16" t="s">
        <v>18</v>
      </c>
      <c r="B3" s="18">
        <v>21900</v>
      </c>
      <c r="C3" s="18">
        <v>12100</v>
      </c>
      <c r="D3" s="18">
        <v>21000</v>
      </c>
      <c r="E3" s="18">
        <v>12200</v>
      </c>
      <c r="F3" s="18">
        <v>17000</v>
      </c>
      <c r="G3" s="18">
        <v>15600</v>
      </c>
      <c r="H3" s="18">
        <v>4680</v>
      </c>
      <c r="I3" s="18">
        <v>104480</v>
      </c>
    </row>
    <row r="4" spans="1:9" x14ac:dyDescent="0.4">
      <c r="A4" s="16" t="s">
        <v>13</v>
      </c>
      <c r="B4" s="18">
        <v>29600</v>
      </c>
      <c r="C4" s="18">
        <v>23700</v>
      </c>
      <c r="D4" s="18">
        <v>29400</v>
      </c>
      <c r="E4" s="18">
        <v>12500</v>
      </c>
      <c r="F4" s="18">
        <v>20700</v>
      </c>
      <c r="G4" s="18">
        <v>23400</v>
      </c>
      <c r="H4" s="18">
        <v>4140</v>
      </c>
      <c r="I4" s="18">
        <v>143440</v>
      </c>
    </row>
    <row r="5" spans="1:9" x14ac:dyDescent="0.4">
      <c r="A5" s="16" t="s">
        <v>15</v>
      </c>
      <c r="B5" s="18">
        <v>57100</v>
      </c>
      <c r="C5" s="18">
        <v>30000</v>
      </c>
      <c r="D5" s="18">
        <v>11850</v>
      </c>
      <c r="E5" s="18">
        <v>38400</v>
      </c>
      <c r="F5" s="18">
        <v>36500</v>
      </c>
      <c r="G5" s="18">
        <v>25100</v>
      </c>
      <c r="H5" s="18">
        <v>21240</v>
      </c>
      <c r="I5" s="18">
        <v>220190</v>
      </c>
    </row>
    <row r="6" spans="1:9" x14ac:dyDescent="0.4">
      <c r="A6" s="16" t="s">
        <v>10</v>
      </c>
      <c r="B6" s="18">
        <v>33800</v>
      </c>
      <c r="C6" s="18">
        <v>34400</v>
      </c>
      <c r="D6" s="18">
        <v>45600</v>
      </c>
      <c r="E6" s="18">
        <v>37100</v>
      </c>
      <c r="F6" s="18">
        <v>34700</v>
      </c>
      <c r="G6" s="18">
        <v>31500</v>
      </c>
      <c r="H6" s="18">
        <v>24840</v>
      </c>
      <c r="I6" s="18">
        <v>241940</v>
      </c>
    </row>
    <row r="7" spans="1:9" x14ac:dyDescent="0.4">
      <c r="A7" s="16" t="s">
        <v>5</v>
      </c>
      <c r="B7" s="18">
        <v>43400</v>
      </c>
      <c r="C7" s="18">
        <v>51300</v>
      </c>
      <c r="D7" s="18">
        <v>40950</v>
      </c>
      <c r="E7" s="18">
        <v>46700</v>
      </c>
      <c r="F7" s="18">
        <v>30800</v>
      </c>
      <c r="G7" s="18">
        <v>19000</v>
      </c>
      <c r="H7" s="18">
        <v>26700</v>
      </c>
      <c r="I7" s="18">
        <v>258850</v>
      </c>
    </row>
    <row r="8" spans="1:9" x14ac:dyDescent="0.4">
      <c r="A8" s="16" t="s">
        <v>32</v>
      </c>
      <c r="B8" s="18">
        <v>185800</v>
      </c>
      <c r="C8" s="18">
        <v>151500</v>
      </c>
      <c r="D8" s="18">
        <v>148800</v>
      </c>
      <c r="E8" s="18">
        <v>146900</v>
      </c>
      <c r="F8" s="18">
        <v>139700</v>
      </c>
      <c r="G8" s="18">
        <v>114600</v>
      </c>
      <c r="H8" s="18">
        <v>81600</v>
      </c>
      <c r="I8" s="18">
        <v>968900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6105-F1E0-4177-B166-7D202DB50197}">
  <dimension ref="A1:Q43"/>
  <sheetViews>
    <sheetView topLeftCell="A2" zoomScaleNormal="100" workbookViewId="0">
      <selection activeCell="W14" sqref="W14"/>
    </sheetView>
  </sheetViews>
  <sheetFormatPr defaultRowHeight="14.6" x14ac:dyDescent="0.4"/>
  <cols>
    <col min="1" max="1" width="16.61328125" bestFit="1" customWidth="1"/>
    <col min="2" max="2" width="21.23046875" bestFit="1" customWidth="1"/>
    <col min="3" max="3" width="11.61328125" bestFit="1" customWidth="1"/>
    <col min="4" max="4" width="11.765625" bestFit="1" customWidth="1"/>
    <col min="5" max="5" width="12.921875" bestFit="1" customWidth="1"/>
    <col min="6" max="6" width="12.53515625" bestFit="1" customWidth="1"/>
    <col min="7" max="7" width="13.53515625" bestFit="1" customWidth="1"/>
    <col min="8" max="8" width="9.765625" bestFit="1" customWidth="1"/>
    <col min="9" max="9" width="27.07421875" bestFit="1" customWidth="1"/>
    <col min="10" max="10" width="11.61328125" bestFit="1" customWidth="1"/>
    <col min="11" max="11" width="11.765625" bestFit="1" customWidth="1"/>
    <col min="12" max="12" width="12.921875" bestFit="1" customWidth="1"/>
    <col min="13" max="13" width="12.53515625" bestFit="1" customWidth="1"/>
    <col min="14" max="14" width="13.53515625" bestFit="1" customWidth="1"/>
    <col min="15" max="15" width="9.765625" bestFit="1" customWidth="1"/>
    <col min="16" max="16" width="25.61328125" bestFit="1" customWidth="1"/>
    <col min="17" max="17" width="31.4609375" bestFit="1" customWidth="1"/>
    <col min="18" max="18" width="11.765625" bestFit="1" customWidth="1"/>
    <col min="19" max="19" width="12.921875" bestFit="1" customWidth="1"/>
    <col min="20" max="20" width="12.53515625" bestFit="1" customWidth="1"/>
    <col min="21" max="21" width="13.53515625" bestFit="1" customWidth="1"/>
    <col min="22" max="22" width="9.765625" bestFit="1" customWidth="1"/>
    <col min="23" max="23" width="25.61328125" bestFit="1" customWidth="1"/>
    <col min="24" max="24" width="31.4609375" bestFit="1" customWidth="1"/>
    <col min="25" max="25" width="32.4609375" bestFit="1" customWidth="1"/>
  </cols>
  <sheetData>
    <row r="1" spans="1:17" x14ac:dyDescent="0.4">
      <c r="B1" s="15" t="s">
        <v>33</v>
      </c>
    </row>
    <row r="2" spans="1:17" x14ac:dyDescent="0.4">
      <c r="B2" t="s">
        <v>30</v>
      </c>
      <c r="I2" t="s">
        <v>34</v>
      </c>
      <c r="P2" t="s">
        <v>35</v>
      </c>
      <c r="Q2" t="s">
        <v>36</v>
      </c>
    </row>
    <row r="3" spans="1:17" x14ac:dyDescent="0.4">
      <c r="A3" s="15" t="s">
        <v>31</v>
      </c>
      <c r="B3" t="s">
        <v>7</v>
      </c>
      <c r="C3" t="s">
        <v>17</v>
      </c>
      <c r="D3" t="s">
        <v>20</v>
      </c>
      <c r="E3" t="s">
        <v>12</v>
      </c>
      <c r="F3" t="s">
        <v>9</v>
      </c>
      <c r="G3" t="s">
        <v>22</v>
      </c>
      <c r="H3" t="s">
        <v>25</v>
      </c>
      <c r="I3" t="s">
        <v>7</v>
      </c>
      <c r="J3" t="s">
        <v>17</v>
      </c>
      <c r="K3" t="s">
        <v>20</v>
      </c>
      <c r="L3" t="s">
        <v>12</v>
      </c>
      <c r="M3" t="s">
        <v>9</v>
      </c>
      <c r="N3" t="s">
        <v>22</v>
      </c>
      <c r="O3" t="s">
        <v>25</v>
      </c>
    </row>
    <row r="4" spans="1:17" x14ac:dyDescent="0.4">
      <c r="A4" s="16">
        <v>2012</v>
      </c>
      <c r="B4" s="18">
        <v>49400</v>
      </c>
      <c r="C4" s="18">
        <v>50600</v>
      </c>
      <c r="D4" s="18">
        <v>29000</v>
      </c>
      <c r="E4" s="18">
        <v>19800</v>
      </c>
      <c r="F4" s="18">
        <v>32000</v>
      </c>
      <c r="G4" s="18">
        <v>41500</v>
      </c>
      <c r="H4" s="18">
        <v>38550</v>
      </c>
      <c r="I4" s="18">
        <v>19</v>
      </c>
      <c r="J4" s="18">
        <v>20</v>
      </c>
      <c r="K4" s="18">
        <v>12</v>
      </c>
      <c r="L4" s="18">
        <v>13</v>
      </c>
      <c r="M4" s="18">
        <v>11</v>
      </c>
      <c r="N4" s="18">
        <v>15</v>
      </c>
      <c r="O4" s="18">
        <v>9</v>
      </c>
      <c r="P4" s="18">
        <v>260850</v>
      </c>
      <c r="Q4" s="18">
        <v>99</v>
      </c>
    </row>
    <row r="5" spans="1:17" x14ac:dyDescent="0.4">
      <c r="A5" s="17" t="s">
        <v>21</v>
      </c>
      <c r="B5" s="18">
        <v>700</v>
      </c>
      <c r="C5" s="18"/>
      <c r="D5" s="18">
        <v>3400</v>
      </c>
      <c r="E5" s="18">
        <v>2640</v>
      </c>
      <c r="F5" s="18"/>
      <c r="G5" s="18">
        <v>8500</v>
      </c>
      <c r="H5" s="18"/>
      <c r="I5" s="18">
        <v>1</v>
      </c>
      <c r="J5" s="18"/>
      <c r="K5" s="18">
        <v>1</v>
      </c>
      <c r="L5" s="18">
        <v>2</v>
      </c>
      <c r="M5" s="18"/>
      <c r="N5" s="18">
        <v>2</v>
      </c>
      <c r="O5" s="18"/>
      <c r="P5" s="18">
        <v>15240</v>
      </c>
      <c r="Q5" s="18">
        <v>6</v>
      </c>
    </row>
    <row r="6" spans="1:17" x14ac:dyDescent="0.4">
      <c r="A6" s="17" t="s">
        <v>8</v>
      </c>
      <c r="B6" s="18">
        <v>6400</v>
      </c>
      <c r="C6" s="18">
        <v>1300</v>
      </c>
      <c r="D6" s="18">
        <v>800</v>
      </c>
      <c r="E6" s="18"/>
      <c r="F6" s="18">
        <v>4900</v>
      </c>
      <c r="G6" s="18"/>
      <c r="H6" s="18">
        <v>6300</v>
      </c>
      <c r="I6" s="18">
        <v>2</v>
      </c>
      <c r="J6" s="18">
        <v>1</v>
      </c>
      <c r="K6" s="18">
        <v>1</v>
      </c>
      <c r="L6" s="18"/>
      <c r="M6" s="18">
        <v>1</v>
      </c>
      <c r="N6" s="18"/>
      <c r="O6" s="18">
        <v>2</v>
      </c>
      <c r="P6" s="18">
        <v>19700</v>
      </c>
      <c r="Q6" s="18">
        <v>7</v>
      </c>
    </row>
    <row r="7" spans="1:17" x14ac:dyDescent="0.4">
      <c r="A7" s="17" t="s">
        <v>6</v>
      </c>
      <c r="B7" s="18"/>
      <c r="C7" s="18">
        <v>7900</v>
      </c>
      <c r="D7" s="18"/>
      <c r="E7" s="18">
        <v>1980</v>
      </c>
      <c r="F7" s="18">
        <v>4500</v>
      </c>
      <c r="G7" s="18">
        <v>7300</v>
      </c>
      <c r="H7" s="18">
        <v>7050</v>
      </c>
      <c r="I7" s="18"/>
      <c r="J7" s="18">
        <v>3</v>
      </c>
      <c r="K7" s="18"/>
      <c r="L7" s="18">
        <v>1</v>
      </c>
      <c r="M7" s="18">
        <v>1</v>
      </c>
      <c r="N7" s="18">
        <v>3</v>
      </c>
      <c r="O7" s="18">
        <v>1</v>
      </c>
      <c r="P7" s="18">
        <v>28730</v>
      </c>
      <c r="Q7" s="18">
        <v>9</v>
      </c>
    </row>
    <row r="8" spans="1:17" x14ac:dyDescent="0.4">
      <c r="A8" s="17" t="s">
        <v>28</v>
      </c>
      <c r="B8" s="18">
        <v>5900</v>
      </c>
      <c r="C8" s="18">
        <v>8300</v>
      </c>
      <c r="D8" s="18"/>
      <c r="E8" s="18">
        <v>2520</v>
      </c>
      <c r="F8" s="18">
        <v>1700</v>
      </c>
      <c r="G8" s="18"/>
      <c r="H8" s="18">
        <v>5100</v>
      </c>
      <c r="I8" s="18">
        <v>3</v>
      </c>
      <c r="J8" s="18">
        <v>3</v>
      </c>
      <c r="K8" s="18"/>
      <c r="L8" s="18">
        <v>1</v>
      </c>
      <c r="M8" s="18">
        <v>1</v>
      </c>
      <c r="N8" s="18"/>
      <c r="O8" s="18">
        <v>1</v>
      </c>
      <c r="P8" s="18">
        <v>23520</v>
      </c>
      <c r="Q8" s="18">
        <v>9</v>
      </c>
    </row>
    <row r="9" spans="1:17" x14ac:dyDescent="0.4">
      <c r="A9" s="17" t="s">
        <v>24</v>
      </c>
      <c r="B9" s="18">
        <v>4900</v>
      </c>
      <c r="C9" s="18">
        <v>7000</v>
      </c>
      <c r="D9" s="18">
        <v>3600</v>
      </c>
      <c r="E9" s="18">
        <v>2100</v>
      </c>
      <c r="F9" s="18"/>
      <c r="G9" s="18">
        <v>3500</v>
      </c>
      <c r="H9" s="18">
        <v>1500</v>
      </c>
      <c r="I9" s="18">
        <v>1</v>
      </c>
      <c r="J9" s="18">
        <v>2</v>
      </c>
      <c r="K9" s="18">
        <v>1</v>
      </c>
      <c r="L9" s="18">
        <v>1</v>
      </c>
      <c r="M9" s="18"/>
      <c r="N9" s="18">
        <v>3</v>
      </c>
      <c r="O9" s="18">
        <v>1</v>
      </c>
      <c r="P9" s="18">
        <v>22600</v>
      </c>
      <c r="Q9" s="18">
        <v>9</v>
      </c>
    </row>
    <row r="10" spans="1:17" x14ac:dyDescent="0.4">
      <c r="A10" s="17" t="s">
        <v>19</v>
      </c>
      <c r="B10" s="18"/>
      <c r="C10" s="18"/>
      <c r="D10" s="18">
        <v>3400</v>
      </c>
      <c r="E10" s="18"/>
      <c r="F10" s="18">
        <v>3200</v>
      </c>
      <c r="G10" s="18"/>
      <c r="H10" s="18">
        <v>5400</v>
      </c>
      <c r="I10" s="18"/>
      <c r="J10" s="18"/>
      <c r="K10" s="18">
        <v>1</v>
      </c>
      <c r="L10" s="18"/>
      <c r="M10" s="18">
        <v>2</v>
      </c>
      <c r="N10" s="18"/>
      <c r="O10" s="18">
        <v>1</v>
      </c>
      <c r="P10" s="18">
        <v>12000</v>
      </c>
      <c r="Q10" s="18">
        <v>4</v>
      </c>
    </row>
    <row r="11" spans="1:17" x14ac:dyDescent="0.4">
      <c r="A11" s="17" t="s">
        <v>11</v>
      </c>
      <c r="B11" s="18">
        <v>8300</v>
      </c>
      <c r="C11" s="18">
        <v>200</v>
      </c>
      <c r="D11" s="18">
        <v>2800</v>
      </c>
      <c r="E11" s="18">
        <v>1980</v>
      </c>
      <c r="F11" s="18">
        <v>7200</v>
      </c>
      <c r="G11" s="18">
        <v>7900</v>
      </c>
      <c r="H11" s="18"/>
      <c r="I11" s="18">
        <v>2</v>
      </c>
      <c r="J11" s="18">
        <v>1</v>
      </c>
      <c r="K11" s="18">
        <v>2</v>
      </c>
      <c r="L11" s="18">
        <v>2</v>
      </c>
      <c r="M11" s="18">
        <v>2</v>
      </c>
      <c r="N11" s="18">
        <v>2</v>
      </c>
      <c r="O11" s="18"/>
      <c r="P11" s="18">
        <v>28380</v>
      </c>
      <c r="Q11" s="18">
        <v>11</v>
      </c>
    </row>
    <row r="12" spans="1:17" x14ac:dyDescent="0.4">
      <c r="A12" s="17" t="s">
        <v>26</v>
      </c>
      <c r="B12" s="18">
        <v>2100</v>
      </c>
      <c r="C12" s="18">
        <v>8400</v>
      </c>
      <c r="D12" s="18">
        <v>3000</v>
      </c>
      <c r="E12" s="18">
        <v>2100</v>
      </c>
      <c r="F12" s="18"/>
      <c r="G12" s="18">
        <v>2500</v>
      </c>
      <c r="H12" s="18"/>
      <c r="I12" s="18">
        <v>1</v>
      </c>
      <c r="J12" s="18">
        <v>4</v>
      </c>
      <c r="K12" s="18">
        <v>1</v>
      </c>
      <c r="L12" s="18">
        <v>1</v>
      </c>
      <c r="M12" s="18"/>
      <c r="N12" s="18">
        <v>2</v>
      </c>
      <c r="O12" s="18"/>
      <c r="P12" s="18">
        <v>18100</v>
      </c>
      <c r="Q12" s="18">
        <v>9</v>
      </c>
    </row>
    <row r="13" spans="1:17" x14ac:dyDescent="0.4">
      <c r="A13" s="17" t="s">
        <v>23</v>
      </c>
      <c r="B13" s="18">
        <v>3900</v>
      </c>
      <c r="C13" s="18">
        <v>4300</v>
      </c>
      <c r="D13" s="18"/>
      <c r="E13" s="18">
        <v>2460</v>
      </c>
      <c r="F13" s="18">
        <v>2600</v>
      </c>
      <c r="G13" s="18">
        <v>5000</v>
      </c>
      <c r="H13" s="18"/>
      <c r="I13" s="18">
        <v>2</v>
      </c>
      <c r="J13" s="18">
        <v>2</v>
      </c>
      <c r="K13" s="18"/>
      <c r="L13" s="18">
        <v>2</v>
      </c>
      <c r="M13" s="18">
        <v>1</v>
      </c>
      <c r="N13" s="18">
        <v>1</v>
      </c>
      <c r="O13" s="18"/>
      <c r="P13" s="18">
        <v>18260</v>
      </c>
      <c r="Q13" s="18">
        <v>8</v>
      </c>
    </row>
    <row r="14" spans="1:17" x14ac:dyDescent="0.4">
      <c r="A14" s="17" t="s">
        <v>14</v>
      </c>
      <c r="B14" s="18">
        <v>9100</v>
      </c>
      <c r="C14" s="18">
        <v>3300</v>
      </c>
      <c r="D14" s="18">
        <v>4300</v>
      </c>
      <c r="E14" s="18">
        <v>1440</v>
      </c>
      <c r="F14" s="18">
        <v>300</v>
      </c>
      <c r="G14" s="18">
        <v>2600</v>
      </c>
      <c r="H14" s="18">
        <v>7500</v>
      </c>
      <c r="I14" s="18">
        <v>3</v>
      </c>
      <c r="J14" s="18">
        <v>1</v>
      </c>
      <c r="K14" s="18">
        <v>1</v>
      </c>
      <c r="L14" s="18">
        <v>1</v>
      </c>
      <c r="M14" s="18">
        <v>1</v>
      </c>
      <c r="N14" s="18">
        <v>1</v>
      </c>
      <c r="O14" s="18">
        <v>2</v>
      </c>
      <c r="P14" s="18">
        <v>28540</v>
      </c>
      <c r="Q14" s="18">
        <v>10</v>
      </c>
    </row>
    <row r="15" spans="1:17" x14ac:dyDescent="0.4">
      <c r="A15" s="17" t="s">
        <v>16</v>
      </c>
      <c r="B15" s="18">
        <v>7000</v>
      </c>
      <c r="C15" s="18">
        <v>3300</v>
      </c>
      <c r="D15" s="18">
        <v>6300</v>
      </c>
      <c r="E15" s="18">
        <v>1020</v>
      </c>
      <c r="F15" s="18">
        <v>7600</v>
      </c>
      <c r="G15" s="18">
        <v>4200</v>
      </c>
      <c r="H15" s="18">
        <v>5700</v>
      </c>
      <c r="I15" s="18">
        <v>3</v>
      </c>
      <c r="J15" s="18">
        <v>1</v>
      </c>
      <c r="K15" s="18">
        <v>3</v>
      </c>
      <c r="L15" s="18">
        <v>1</v>
      </c>
      <c r="M15" s="18">
        <v>2</v>
      </c>
      <c r="N15" s="18">
        <v>1</v>
      </c>
      <c r="O15" s="18">
        <v>1</v>
      </c>
      <c r="P15" s="18">
        <v>35120</v>
      </c>
      <c r="Q15" s="18">
        <v>12</v>
      </c>
    </row>
    <row r="16" spans="1:17" x14ac:dyDescent="0.4">
      <c r="A16" s="17" t="s">
        <v>27</v>
      </c>
      <c r="B16" s="18">
        <v>1100</v>
      </c>
      <c r="C16" s="18">
        <v>6600</v>
      </c>
      <c r="D16" s="18">
        <v>1400</v>
      </c>
      <c r="E16" s="18">
        <v>1560</v>
      </c>
      <c r="F16" s="18"/>
      <c r="G16" s="18"/>
      <c r="H16" s="18"/>
      <c r="I16" s="18">
        <v>1</v>
      </c>
      <c r="J16" s="18">
        <v>2</v>
      </c>
      <c r="K16" s="18">
        <v>1</v>
      </c>
      <c r="L16" s="18">
        <v>1</v>
      </c>
      <c r="M16" s="18"/>
      <c r="N16" s="18"/>
      <c r="O16" s="18"/>
      <c r="P16" s="18">
        <v>10660</v>
      </c>
      <c r="Q16" s="18">
        <v>5</v>
      </c>
    </row>
    <row r="17" spans="1:17" x14ac:dyDescent="0.4">
      <c r="A17" s="16">
        <v>2013</v>
      </c>
      <c r="B17" s="18">
        <v>66100</v>
      </c>
      <c r="C17" s="18">
        <v>85400</v>
      </c>
      <c r="D17" s="18">
        <v>69000</v>
      </c>
      <c r="E17" s="18">
        <v>43800</v>
      </c>
      <c r="F17" s="18">
        <v>64500</v>
      </c>
      <c r="G17" s="18">
        <v>66700</v>
      </c>
      <c r="H17" s="18">
        <v>77850</v>
      </c>
      <c r="I17" s="18">
        <v>28</v>
      </c>
      <c r="J17" s="18">
        <v>33</v>
      </c>
      <c r="K17" s="18">
        <v>24</v>
      </c>
      <c r="L17" s="18">
        <v>25</v>
      </c>
      <c r="M17" s="18">
        <v>23</v>
      </c>
      <c r="N17" s="18">
        <v>28</v>
      </c>
      <c r="O17" s="18">
        <v>20</v>
      </c>
      <c r="P17" s="18">
        <v>473350</v>
      </c>
      <c r="Q17" s="18">
        <v>181</v>
      </c>
    </row>
    <row r="18" spans="1:17" x14ac:dyDescent="0.4">
      <c r="A18" s="17" t="s">
        <v>21</v>
      </c>
      <c r="B18" s="18">
        <v>7000</v>
      </c>
      <c r="C18" s="18">
        <v>700</v>
      </c>
      <c r="D18" s="18"/>
      <c r="E18" s="18">
        <v>960</v>
      </c>
      <c r="F18" s="18">
        <v>4500</v>
      </c>
      <c r="G18" s="18">
        <v>900</v>
      </c>
      <c r="H18" s="18">
        <v>5400</v>
      </c>
      <c r="I18" s="18">
        <v>2</v>
      </c>
      <c r="J18" s="18">
        <v>1</v>
      </c>
      <c r="K18" s="18"/>
      <c r="L18" s="18">
        <v>1</v>
      </c>
      <c r="M18" s="18">
        <v>1</v>
      </c>
      <c r="N18" s="18">
        <v>1</v>
      </c>
      <c r="O18" s="18">
        <v>1</v>
      </c>
      <c r="P18" s="18">
        <v>19460</v>
      </c>
      <c r="Q18" s="18">
        <v>7</v>
      </c>
    </row>
    <row r="19" spans="1:17" x14ac:dyDescent="0.4">
      <c r="A19" s="17" t="s">
        <v>8</v>
      </c>
      <c r="B19" s="18">
        <v>5700</v>
      </c>
      <c r="C19" s="18">
        <v>5500</v>
      </c>
      <c r="D19" s="18">
        <v>11800</v>
      </c>
      <c r="E19" s="18">
        <v>1920</v>
      </c>
      <c r="F19" s="18">
        <v>5200</v>
      </c>
      <c r="G19" s="18">
        <v>6800</v>
      </c>
      <c r="H19" s="18">
        <v>12450</v>
      </c>
      <c r="I19" s="18">
        <v>3</v>
      </c>
      <c r="J19" s="18">
        <v>2</v>
      </c>
      <c r="K19" s="18">
        <v>4</v>
      </c>
      <c r="L19" s="18">
        <v>2</v>
      </c>
      <c r="M19" s="18">
        <v>2</v>
      </c>
      <c r="N19" s="18">
        <v>4</v>
      </c>
      <c r="O19" s="18">
        <v>2</v>
      </c>
      <c r="P19" s="18">
        <v>49370</v>
      </c>
      <c r="Q19" s="18">
        <v>19</v>
      </c>
    </row>
    <row r="20" spans="1:17" x14ac:dyDescent="0.4">
      <c r="A20" s="17" t="s">
        <v>6</v>
      </c>
      <c r="B20" s="18">
        <v>6800</v>
      </c>
      <c r="C20" s="18">
        <v>4100</v>
      </c>
      <c r="D20" s="18">
        <v>200</v>
      </c>
      <c r="E20" s="18">
        <v>3960</v>
      </c>
      <c r="F20" s="18">
        <v>100</v>
      </c>
      <c r="G20" s="18">
        <v>1000</v>
      </c>
      <c r="H20" s="18">
        <v>8700</v>
      </c>
      <c r="I20" s="18">
        <v>3</v>
      </c>
      <c r="J20" s="18">
        <v>3</v>
      </c>
      <c r="K20" s="18">
        <v>1</v>
      </c>
      <c r="L20" s="18">
        <v>2</v>
      </c>
      <c r="M20" s="18">
        <v>1</v>
      </c>
      <c r="N20" s="18">
        <v>1</v>
      </c>
      <c r="O20" s="18">
        <v>2</v>
      </c>
      <c r="P20" s="18">
        <v>24860</v>
      </c>
      <c r="Q20" s="18">
        <v>13</v>
      </c>
    </row>
    <row r="21" spans="1:17" x14ac:dyDescent="0.4">
      <c r="A21" s="17" t="s">
        <v>28</v>
      </c>
      <c r="B21" s="18">
        <v>2400</v>
      </c>
      <c r="C21" s="18">
        <v>11600</v>
      </c>
      <c r="D21" s="18">
        <v>11500</v>
      </c>
      <c r="E21" s="18">
        <v>2940</v>
      </c>
      <c r="F21" s="18">
        <v>3000</v>
      </c>
      <c r="G21" s="18">
        <v>3900</v>
      </c>
      <c r="H21" s="18">
        <v>3900</v>
      </c>
      <c r="I21" s="18">
        <v>2</v>
      </c>
      <c r="J21" s="18">
        <v>4</v>
      </c>
      <c r="K21" s="18">
        <v>3</v>
      </c>
      <c r="L21" s="18">
        <v>2</v>
      </c>
      <c r="M21" s="18">
        <v>2</v>
      </c>
      <c r="N21" s="18">
        <v>3</v>
      </c>
      <c r="O21" s="18">
        <v>2</v>
      </c>
      <c r="P21" s="18">
        <v>39240</v>
      </c>
      <c r="Q21" s="18">
        <v>18</v>
      </c>
    </row>
    <row r="22" spans="1:17" x14ac:dyDescent="0.4">
      <c r="A22" s="17" t="s">
        <v>24</v>
      </c>
      <c r="B22" s="18">
        <v>8900</v>
      </c>
      <c r="C22" s="18">
        <v>14900</v>
      </c>
      <c r="D22" s="18">
        <v>9200</v>
      </c>
      <c r="E22" s="18">
        <v>8220</v>
      </c>
      <c r="F22" s="18">
        <v>4600</v>
      </c>
      <c r="G22" s="18">
        <v>7900</v>
      </c>
      <c r="H22" s="18">
        <v>9600</v>
      </c>
      <c r="I22" s="18">
        <v>4</v>
      </c>
      <c r="J22" s="18">
        <v>5</v>
      </c>
      <c r="K22" s="18">
        <v>4</v>
      </c>
      <c r="L22" s="18">
        <v>4</v>
      </c>
      <c r="M22" s="18">
        <v>1</v>
      </c>
      <c r="N22" s="18">
        <v>2</v>
      </c>
      <c r="O22" s="18">
        <v>2</v>
      </c>
      <c r="P22" s="18">
        <v>63320</v>
      </c>
      <c r="Q22" s="18">
        <v>22</v>
      </c>
    </row>
    <row r="23" spans="1:17" x14ac:dyDescent="0.4">
      <c r="A23" s="17" t="s">
        <v>19</v>
      </c>
      <c r="B23" s="18">
        <v>11000</v>
      </c>
      <c r="C23" s="18">
        <v>5700</v>
      </c>
      <c r="D23" s="18">
        <v>11900</v>
      </c>
      <c r="E23" s="18">
        <v>5400</v>
      </c>
      <c r="F23" s="18">
        <v>8100</v>
      </c>
      <c r="G23" s="18">
        <v>5000</v>
      </c>
      <c r="H23" s="18">
        <v>4200</v>
      </c>
      <c r="I23" s="18">
        <v>4</v>
      </c>
      <c r="J23" s="18">
        <v>2</v>
      </c>
      <c r="K23" s="18">
        <v>4</v>
      </c>
      <c r="L23" s="18">
        <v>3</v>
      </c>
      <c r="M23" s="18">
        <v>2</v>
      </c>
      <c r="N23" s="18">
        <v>2</v>
      </c>
      <c r="O23" s="18">
        <v>2</v>
      </c>
      <c r="P23" s="18">
        <v>51300</v>
      </c>
      <c r="Q23" s="18">
        <v>19</v>
      </c>
    </row>
    <row r="24" spans="1:17" x14ac:dyDescent="0.4">
      <c r="A24" s="17" t="s">
        <v>11</v>
      </c>
      <c r="B24" s="18">
        <v>5000</v>
      </c>
      <c r="C24" s="18">
        <v>3400</v>
      </c>
      <c r="D24" s="18"/>
      <c r="E24" s="18">
        <v>4800</v>
      </c>
      <c r="F24" s="18">
        <v>11000</v>
      </c>
      <c r="G24" s="18">
        <v>9000</v>
      </c>
      <c r="H24" s="18">
        <v>1050</v>
      </c>
      <c r="I24" s="18">
        <v>1</v>
      </c>
      <c r="J24" s="18">
        <v>2</v>
      </c>
      <c r="K24" s="18"/>
      <c r="L24" s="18">
        <v>2</v>
      </c>
      <c r="M24" s="18">
        <v>4</v>
      </c>
      <c r="N24" s="18">
        <v>3</v>
      </c>
      <c r="O24" s="18">
        <v>1</v>
      </c>
      <c r="P24" s="18">
        <v>34250</v>
      </c>
      <c r="Q24" s="18">
        <v>13</v>
      </c>
    </row>
    <row r="25" spans="1:17" x14ac:dyDescent="0.4">
      <c r="A25" s="17" t="s">
        <v>26</v>
      </c>
      <c r="B25" s="18">
        <v>500</v>
      </c>
      <c r="C25" s="18">
        <v>7300</v>
      </c>
      <c r="D25" s="18">
        <v>2900</v>
      </c>
      <c r="E25" s="18">
        <v>3420</v>
      </c>
      <c r="F25" s="18">
        <v>1200</v>
      </c>
      <c r="G25" s="18">
        <v>5600</v>
      </c>
      <c r="H25" s="18">
        <v>8700</v>
      </c>
      <c r="I25" s="18">
        <v>1</v>
      </c>
      <c r="J25" s="18">
        <v>3</v>
      </c>
      <c r="K25" s="18">
        <v>1</v>
      </c>
      <c r="L25" s="18">
        <v>2</v>
      </c>
      <c r="M25" s="18">
        <v>1</v>
      </c>
      <c r="N25" s="18">
        <v>2</v>
      </c>
      <c r="O25" s="18">
        <v>2</v>
      </c>
      <c r="P25" s="18">
        <v>29620</v>
      </c>
      <c r="Q25" s="18">
        <v>12</v>
      </c>
    </row>
    <row r="26" spans="1:17" x14ac:dyDescent="0.4">
      <c r="A26" s="17" t="s">
        <v>23</v>
      </c>
      <c r="B26" s="18">
        <v>11700</v>
      </c>
      <c r="C26" s="18">
        <v>5700</v>
      </c>
      <c r="D26" s="18">
        <v>9600</v>
      </c>
      <c r="E26" s="18">
        <v>5100</v>
      </c>
      <c r="F26" s="18"/>
      <c r="G26" s="18">
        <v>10200</v>
      </c>
      <c r="H26" s="18">
        <v>9000</v>
      </c>
      <c r="I26" s="18">
        <v>3</v>
      </c>
      <c r="J26" s="18">
        <v>3</v>
      </c>
      <c r="K26" s="18">
        <v>3</v>
      </c>
      <c r="L26" s="18">
        <v>2</v>
      </c>
      <c r="M26" s="18"/>
      <c r="N26" s="18">
        <v>3</v>
      </c>
      <c r="O26" s="18">
        <v>2</v>
      </c>
      <c r="P26" s="18">
        <v>51300</v>
      </c>
      <c r="Q26" s="18">
        <v>16</v>
      </c>
    </row>
    <row r="27" spans="1:17" x14ac:dyDescent="0.4">
      <c r="A27" s="17" t="s">
        <v>14</v>
      </c>
      <c r="B27" s="18">
        <v>2200</v>
      </c>
      <c r="C27" s="18">
        <v>10500</v>
      </c>
      <c r="D27" s="18">
        <v>5600</v>
      </c>
      <c r="E27" s="18">
        <v>2160</v>
      </c>
      <c r="F27" s="18">
        <v>13600</v>
      </c>
      <c r="G27" s="18">
        <v>4900</v>
      </c>
      <c r="H27" s="18">
        <v>6600</v>
      </c>
      <c r="I27" s="18">
        <v>2</v>
      </c>
      <c r="J27" s="18">
        <v>3</v>
      </c>
      <c r="K27" s="18">
        <v>2</v>
      </c>
      <c r="L27" s="18">
        <v>2</v>
      </c>
      <c r="M27" s="18">
        <v>4</v>
      </c>
      <c r="N27" s="18">
        <v>3</v>
      </c>
      <c r="O27" s="18">
        <v>1</v>
      </c>
      <c r="P27" s="18">
        <v>45560</v>
      </c>
      <c r="Q27" s="18">
        <v>17</v>
      </c>
    </row>
    <row r="28" spans="1:17" x14ac:dyDescent="0.4">
      <c r="A28" s="17" t="s">
        <v>16</v>
      </c>
      <c r="B28" s="18">
        <v>3400</v>
      </c>
      <c r="C28" s="18">
        <v>8900</v>
      </c>
      <c r="D28" s="18">
        <v>3900</v>
      </c>
      <c r="E28" s="18">
        <v>2940</v>
      </c>
      <c r="F28" s="18">
        <v>11600</v>
      </c>
      <c r="G28" s="18">
        <v>7600</v>
      </c>
      <c r="H28" s="18">
        <v>4650</v>
      </c>
      <c r="I28" s="18">
        <v>2</v>
      </c>
      <c r="J28" s="18">
        <v>3</v>
      </c>
      <c r="K28" s="18">
        <v>1</v>
      </c>
      <c r="L28" s="18">
        <v>2</v>
      </c>
      <c r="M28" s="18">
        <v>4</v>
      </c>
      <c r="N28" s="18">
        <v>3</v>
      </c>
      <c r="O28" s="18">
        <v>1</v>
      </c>
      <c r="P28" s="18">
        <v>42990</v>
      </c>
      <c r="Q28" s="18">
        <v>16</v>
      </c>
    </row>
    <row r="29" spans="1:17" x14ac:dyDescent="0.4">
      <c r="A29" s="17" t="s">
        <v>27</v>
      </c>
      <c r="B29" s="18">
        <v>1500</v>
      </c>
      <c r="C29" s="18">
        <v>7100</v>
      </c>
      <c r="D29" s="18">
        <v>2400</v>
      </c>
      <c r="E29" s="18">
        <v>1980</v>
      </c>
      <c r="F29" s="18">
        <v>1600</v>
      </c>
      <c r="G29" s="18">
        <v>3900</v>
      </c>
      <c r="H29" s="18">
        <v>3600</v>
      </c>
      <c r="I29" s="18">
        <v>1</v>
      </c>
      <c r="J29" s="18">
        <v>2</v>
      </c>
      <c r="K29" s="18">
        <v>1</v>
      </c>
      <c r="L29" s="18">
        <v>1</v>
      </c>
      <c r="M29" s="18">
        <v>1</v>
      </c>
      <c r="N29" s="18">
        <v>1</v>
      </c>
      <c r="O29" s="18">
        <v>2</v>
      </c>
      <c r="P29" s="18">
        <v>22080</v>
      </c>
      <c r="Q29" s="18">
        <v>9</v>
      </c>
    </row>
    <row r="30" spans="1:17" x14ac:dyDescent="0.4">
      <c r="A30" s="16">
        <v>2014</v>
      </c>
      <c r="B30" s="18">
        <v>24200</v>
      </c>
      <c r="C30" s="18">
        <v>49800</v>
      </c>
      <c r="D30" s="18">
        <v>48900</v>
      </c>
      <c r="E30" s="18">
        <v>18000</v>
      </c>
      <c r="F30" s="18">
        <v>18100</v>
      </c>
      <c r="G30" s="18">
        <v>43300</v>
      </c>
      <c r="H30" s="18">
        <v>32400</v>
      </c>
      <c r="I30" s="18">
        <v>10</v>
      </c>
      <c r="J30" s="18">
        <v>21</v>
      </c>
      <c r="K30" s="18">
        <v>16</v>
      </c>
      <c r="L30" s="18">
        <v>13</v>
      </c>
      <c r="M30" s="18">
        <v>7</v>
      </c>
      <c r="N30" s="18">
        <v>19</v>
      </c>
      <c r="O30" s="18">
        <v>11</v>
      </c>
      <c r="P30" s="18">
        <v>234700</v>
      </c>
      <c r="Q30" s="18">
        <v>97</v>
      </c>
    </row>
    <row r="31" spans="1:17" x14ac:dyDescent="0.4">
      <c r="A31" s="17" t="s">
        <v>21</v>
      </c>
      <c r="B31" s="18">
        <v>2000</v>
      </c>
      <c r="C31" s="18"/>
      <c r="D31" s="18">
        <v>6600</v>
      </c>
      <c r="E31" s="18">
        <v>60</v>
      </c>
      <c r="F31" s="18"/>
      <c r="G31" s="18"/>
      <c r="H31" s="18">
        <v>3450</v>
      </c>
      <c r="I31" s="18">
        <v>2</v>
      </c>
      <c r="J31" s="18"/>
      <c r="K31" s="18">
        <v>2</v>
      </c>
      <c r="L31" s="18">
        <v>1</v>
      </c>
      <c r="M31" s="18"/>
      <c r="N31" s="18"/>
      <c r="O31" s="18">
        <v>1</v>
      </c>
      <c r="P31" s="18">
        <v>12110</v>
      </c>
      <c r="Q31" s="18">
        <v>6</v>
      </c>
    </row>
    <row r="32" spans="1:17" x14ac:dyDescent="0.4">
      <c r="A32" s="17" t="s">
        <v>8</v>
      </c>
      <c r="B32" s="18">
        <v>2500</v>
      </c>
      <c r="C32" s="18">
        <v>2000</v>
      </c>
      <c r="D32" s="18"/>
      <c r="E32" s="18"/>
      <c r="F32" s="18">
        <v>5000</v>
      </c>
      <c r="G32" s="18">
        <v>8500</v>
      </c>
      <c r="H32" s="18"/>
      <c r="I32" s="18">
        <v>1</v>
      </c>
      <c r="J32" s="18">
        <v>1</v>
      </c>
      <c r="K32" s="18"/>
      <c r="L32" s="18"/>
      <c r="M32" s="18">
        <v>1</v>
      </c>
      <c r="N32" s="18">
        <v>2</v>
      </c>
      <c r="O32" s="18"/>
      <c r="P32" s="18">
        <v>18000</v>
      </c>
      <c r="Q32" s="18">
        <v>5</v>
      </c>
    </row>
    <row r="33" spans="1:17" x14ac:dyDescent="0.4">
      <c r="A33" s="17" t="s">
        <v>6</v>
      </c>
      <c r="B33" s="18">
        <v>8200</v>
      </c>
      <c r="C33" s="18">
        <v>13600</v>
      </c>
      <c r="D33" s="18">
        <v>4200</v>
      </c>
      <c r="E33" s="18"/>
      <c r="F33" s="18">
        <v>2900</v>
      </c>
      <c r="G33" s="18">
        <v>2000</v>
      </c>
      <c r="H33" s="18"/>
      <c r="I33" s="18">
        <v>3</v>
      </c>
      <c r="J33" s="18">
        <v>5</v>
      </c>
      <c r="K33" s="18">
        <v>1</v>
      </c>
      <c r="L33" s="18"/>
      <c r="M33" s="18">
        <v>2</v>
      </c>
      <c r="N33" s="18">
        <v>2</v>
      </c>
      <c r="O33" s="18"/>
      <c r="P33" s="18">
        <v>30900</v>
      </c>
      <c r="Q33" s="18">
        <v>13</v>
      </c>
    </row>
    <row r="34" spans="1:17" x14ac:dyDescent="0.4">
      <c r="A34" s="17" t="s">
        <v>28</v>
      </c>
      <c r="B34" s="18"/>
      <c r="C34" s="18">
        <v>5500</v>
      </c>
      <c r="D34" s="18">
        <v>4600</v>
      </c>
      <c r="E34" s="18">
        <v>2100</v>
      </c>
      <c r="F34" s="18"/>
      <c r="G34" s="18">
        <v>400</v>
      </c>
      <c r="H34" s="18">
        <v>4200</v>
      </c>
      <c r="I34" s="18"/>
      <c r="J34" s="18">
        <v>2</v>
      </c>
      <c r="K34" s="18">
        <v>1</v>
      </c>
      <c r="L34" s="18">
        <v>1</v>
      </c>
      <c r="M34" s="18"/>
      <c r="N34" s="18">
        <v>1</v>
      </c>
      <c r="O34" s="18">
        <v>2</v>
      </c>
      <c r="P34" s="18">
        <v>16800</v>
      </c>
      <c r="Q34" s="18">
        <v>7</v>
      </c>
    </row>
    <row r="35" spans="1:17" x14ac:dyDescent="0.4">
      <c r="A35" s="17" t="s">
        <v>24</v>
      </c>
      <c r="B35" s="18"/>
      <c r="C35" s="18">
        <v>2500</v>
      </c>
      <c r="D35" s="18">
        <v>6800</v>
      </c>
      <c r="E35" s="18">
        <v>3120</v>
      </c>
      <c r="F35" s="18">
        <v>2400</v>
      </c>
      <c r="G35" s="18"/>
      <c r="H35" s="18">
        <v>2550</v>
      </c>
      <c r="I35" s="18"/>
      <c r="J35" s="18">
        <v>1</v>
      </c>
      <c r="K35" s="18">
        <v>2</v>
      </c>
      <c r="L35" s="18">
        <v>2</v>
      </c>
      <c r="M35" s="18">
        <v>1</v>
      </c>
      <c r="N35" s="18"/>
      <c r="O35" s="18">
        <v>2</v>
      </c>
      <c r="P35" s="18">
        <v>17370</v>
      </c>
      <c r="Q35" s="18">
        <v>8</v>
      </c>
    </row>
    <row r="36" spans="1:17" x14ac:dyDescent="0.4">
      <c r="A36" s="17" t="s">
        <v>19</v>
      </c>
      <c r="B36" s="18">
        <v>3000</v>
      </c>
      <c r="C36" s="18">
        <v>5400</v>
      </c>
      <c r="D36" s="18">
        <v>4200</v>
      </c>
      <c r="E36" s="18">
        <v>1080</v>
      </c>
      <c r="F36" s="18"/>
      <c r="G36" s="18">
        <v>4400</v>
      </c>
      <c r="H36" s="18">
        <v>1800</v>
      </c>
      <c r="I36" s="18">
        <v>1</v>
      </c>
      <c r="J36" s="18">
        <v>2</v>
      </c>
      <c r="K36" s="18">
        <v>2</v>
      </c>
      <c r="L36" s="18">
        <v>1</v>
      </c>
      <c r="M36" s="18"/>
      <c r="N36" s="18">
        <v>2</v>
      </c>
      <c r="O36" s="18">
        <v>2</v>
      </c>
      <c r="P36" s="18">
        <v>19880</v>
      </c>
      <c r="Q36" s="18">
        <v>10</v>
      </c>
    </row>
    <row r="37" spans="1:17" x14ac:dyDescent="0.4">
      <c r="A37" s="17" t="s">
        <v>11</v>
      </c>
      <c r="B37" s="18"/>
      <c r="C37" s="18">
        <v>3700</v>
      </c>
      <c r="D37" s="18">
        <v>8000</v>
      </c>
      <c r="E37" s="18">
        <v>2040</v>
      </c>
      <c r="F37" s="18"/>
      <c r="G37" s="18"/>
      <c r="H37" s="18"/>
      <c r="I37" s="18"/>
      <c r="J37" s="18">
        <v>2</v>
      </c>
      <c r="K37" s="18">
        <v>3</v>
      </c>
      <c r="L37" s="18">
        <v>1</v>
      </c>
      <c r="M37" s="18"/>
      <c r="N37" s="18"/>
      <c r="O37" s="18"/>
      <c r="P37" s="18">
        <v>13740</v>
      </c>
      <c r="Q37" s="18">
        <v>6</v>
      </c>
    </row>
    <row r="38" spans="1:17" x14ac:dyDescent="0.4">
      <c r="A38" s="17" t="s">
        <v>26</v>
      </c>
      <c r="B38" s="18"/>
      <c r="C38" s="18">
        <v>1900</v>
      </c>
      <c r="D38" s="18">
        <v>3200</v>
      </c>
      <c r="E38" s="18">
        <v>2220</v>
      </c>
      <c r="F38" s="18">
        <v>2800</v>
      </c>
      <c r="G38" s="18">
        <v>5400</v>
      </c>
      <c r="H38" s="18"/>
      <c r="I38" s="18"/>
      <c r="J38" s="18">
        <v>1</v>
      </c>
      <c r="K38" s="18">
        <v>1</v>
      </c>
      <c r="L38" s="18">
        <v>2</v>
      </c>
      <c r="M38" s="18">
        <v>1</v>
      </c>
      <c r="N38" s="18">
        <v>2</v>
      </c>
      <c r="O38" s="18"/>
      <c r="P38" s="18">
        <v>15520</v>
      </c>
      <c r="Q38" s="18">
        <v>7</v>
      </c>
    </row>
    <row r="39" spans="1:17" x14ac:dyDescent="0.4">
      <c r="A39" s="17" t="s">
        <v>23</v>
      </c>
      <c r="B39" s="18">
        <v>4500</v>
      </c>
      <c r="C39" s="18"/>
      <c r="D39" s="18">
        <v>4500</v>
      </c>
      <c r="E39" s="18"/>
      <c r="F39" s="18"/>
      <c r="G39" s="18">
        <v>800</v>
      </c>
      <c r="H39" s="18">
        <v>12150</v>
      </c>
      <c r="I39" s="18">
        <v>1</v>
      </c>
      <c r="J39" s="18"/>
      <c r="K39" s="18">
        <v>2</v>
      </c>
      <c r="L39" s="18"/>
      <c r="M39" s="18"/>
      <c r="N39" s="18">
        <v>1</v>
      </c>
      <c r="O39" s="18">
        <v>2</v>
      </c>
      <c r="P39" s="18">
        <v>21950</v>
      </c>
      <c r="Q39" s="18">
        <v>6</v>
      </c>
    </row>
    <row r="40" spans="1:17" x14ac:dyDescent="0.4">
      <c r="A40" s="17" t="s">
        <v>14</v>
      </c>
      <c r="B40" s="18">
        <v>1300</v>
      </c>
      <c r="C40" s="18">
        <v>7400</v>
      </c>
      <c r="D40" s="18"/>
      <c r="E40" s="18">
        <v>4860</v>
      </c>
      <c r="F40" s="18">
        <v>1800</v>
      </c>
      <c r="G40" s="18">
        <v>10300</v>
      </c>
      <c r="H40" s="18"/>
      <c r="I40" s="18">
        <v>1</v>
      </c>
      <c r="J40" s="18">
        <v>4</v>
      </c>
      <c r="K40" s="18"/>
      <c r="L40" s="18">
        <v>3</v>
      </c>
      <c r="M40" s="18">
        <v>1</v>
      </c>
      <c r="N40" s="18">
        <v>4</v>
      </c>
      <c r="O40" s="18"/>
      <c r="P40" s="18">
        <v>25660</v>
      </c>
      <c r="Q40" s="18">
        <v>13</v>
      </c>
    </row>
    <row r="41" spans="1:17" x14ac:dyDescent="0.4">
      <c r="A41" s="17" t="s">
        <v>16</v>
      </c>
      <c r="B41" s="18">
        <v>2700</v>
      </c>
      <c r="C41" s="18">
        <v>7800</v>
      </c>
      <c r="D41" s="18">
        <v>6800</v>
      </c>
      <c r="E41" s="18">
        <v>2520</v>
      </c>
      <c r="F41" s="18">
        <v>3200</v>
      </c>
      <c r="G41" s="18">
        <v>4200</v>
      </c>
      <c r="H41" s="18">
        <v>8250</v>
      </c>
      <c r="I41" s="18">
        <v>1</v>
      </c>
      <c r="J41" s="18">
        <v>3</v>
      </c>
      <c r="K41" s="18">
        <v>2</v>
      </c>
      <c r="L41" s="18">
        <v>2</v>
      </c>
      <c r="M41" s="18">
        <v>1</v>
      </c>
      <c r="N41" s="18">
        <v>2</v>
      </c>
      <c r="O41" s="18">
        <v>2</v>
      </c>
      <c r="P41" s="18">
        <v>35470</v>
      </c>
      <c r="Q41" s="18">
        <v>13</v>
      </c>
    </row>
    <row r="42" spans="1:17" x14ac:dyDescent="0.4">
      <c r="A42" s="17" t="s">
        <v>27</v>
      </c>
      <c r="B42" s="18"/>
      <c r="C42" s="18"/>
      <c r="D42" s="18"/>
      <c r="E42" s="18"/>
      <c r="F42" s="18"/>
      <c r="G42" s="18">
        <v>7300</v>
      </c>
      <c r="H42" s="18"/>
      <c r="I42" s="18"/>
      <c r="J42" s="18"/>
      <c r="K42" s="18"/>
      <c r="L42" s="18"/>
      <c r="M42" s="18"/>
      <c r="N42" s="18">
        <v>3</v>
      </c>
      <c r="O42" s="18"/>
      <c r="P42" s="18">
        <v>7300</v>
      </c>
      <c r="Q42" s="18">
        <v>3</v>
      </c>
    </row>
    <row r="43" spans="1:17" x14ac:dyDescent="0.4">
      <c r="A43" s="16" t="s">
        <v>32</v>
      </c>
      <c r="B43" s="18">
        <v>139700</v>
      </c>
      <c r="C43" s="18">
        <v>185800</v>
      </c>
      <c r="D43" s="18">
        <v>146900</v>
      </c>
      <c r="E43" s="18">
        <v>81600</v>
      </c>
      <c r="F43" s="18">
        <v>114600</v>
      </c>
      <c r="G43" s="18">
        <v>151500</v>
      </c>
      <c r="H43" s="18">
        <v>148800</v>
      </c>
      <c r="I43" s="18">
        <v>57</v>
      </c>
      <c r="J43" s="18">
        <v>74</v>
      </c>
      <c r="K43" s="18">
        <v>52</v>
      </c>
      <c r="L43" s="18">
        <v>51</v>
      </c>
      <c r="M43" s="18">
        <v>41</v>
      </c>
      <c r="N43" s="18">
        <v>62</v>
      </c>
      <c r="O43" s="18">
        <v>40</v>
      </c>
      <c r="P43" s="18">
        <v>968900</v>
      </c>
      <c r="Q43" s="18">
        <v>377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0618-DEAB-406F-A4E6-492957118109}">
  <dimension ref="A1:I378"/>
  <sheetViews>
    <sheetView workbookViewId="0"/>
  </sheetViews>
  <sheetFormatPr defaultColWidth="9.07421875" defaultRowHeight="12.45" x14ac:dyDescent="0.3"/>
  <cols>
    <col min="1" max="1" width="15.4609375" style="1" customWidth="1"/>
    <col min="2" max="2" width="7.84375" style="4" customWidth="1"/>
    <col min="3" max="3" width="11" style="1" customWidth="1"/>
    <col min="4" max="4" width="17.07421875" style="1" customWidth="1"/>
    <col min="5" max="5" width="10.4609375" style="5" customWidth="1"/>
    <col min="6" max="16384" width="9.07421875" style="1"/>
  </cols>
  <sheetData>
    <row r="1" spans="1:9" ht="15.75" customHeight="1" x14ac:dyDescent="0.4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I1" s="1" t="s">
        <v>29</v>
      </c>
    </row>
    <row r="2" spans="1:9" ht="14.6" x14ac:dyDescent="0.4">
      <c r="A2" s="6" t="s">
        <v>5</v>
      </c>
      <c r="B2" s="3">
        <v>2013</v>
      </c>
      <c r="C2" s="2" t="s">
        <v>6</v>
      </c>
      <c r="D2" s="2" t="s">
        <v>7</v>
      </c>
      <c r="E2" s="7">
        <v>4100</v>
      </c>
    </row>
    <row r="3" spans="1:9" ht="14.6" x14ac:dyDescent="0.4">
      <c r="A3" s="6" t="s">
        <v>5</v>
      </c>
      <c r="B3" s="3">
        <v>2013</v>
      </c>
      <c r="C3" s="2" t="s">
        <v>8</v>
      </c>
      <c r="D3" s="2" t="s">
        <v>9</v>
      </c>
      <c r="E3" s="7">
        <v>2400</v>
      </c>
    </row>
    <row r="4" spans="1:9" ht="14.6" x14ac:dyDescent="0.4">
      <c r="A4" s="6" t="s">
        <v>10</v>
      </c>
      <c r="B4" s="3">
        <v>2013</v>
      </c>
      <c r="C4" s="2" t="s">
        <v>11</v>
      </c>
      <c r="D4" s="2" t="s">
        <v>12</v>
      </c>
      <c r="E4" s="7">
        <v>2160</v>
      </c>
    </row>
    <row r="5" spans="1:9" ht="14.6" x14ac:dyDescent="0.4">
      <c r="A5" s="6" t="s">
        <v>13</v>
      </c>
      <c r="B5" s="3">
        <v>2013</v>
      </c>
      <c r="C5" s="2" t="s">
        <v>14</v>
      </c>
      <c r="D5" s="2" t="s">
        <v>9</v>
      </c>
      <c r="E5" s="7">
        <v>4400</v>
      </c>
    </row>
    <row r="6" spans="1:9" ht="14.6" x14ac:dyDescent="0.4">
      <c r="A6" s="6" t="s">
        <v>15</v>
      </c>
      <c r="B6" s="3">
        <v>2012</v>
      </c>
      <c r="C6" s="2" t="s">
        <v>16</v>
      </c>
      <c r="D6" s="2" t="s">
        <v>7</v>
      </c>
      <c r="E6" s="7">
        <v>3400</v>
      </c>
    </row>
    <row r="7" spans="1:9" ht="14.6" x14ac:dyDescent="0.4">
      <c r="A7" s="6" t="s">
        <v>15</v>
      </c>
      <c r="B7" s="3">
        <v>2012</v>
      </c>
      <c r="C7" s="2" t="s">
        <v>14</v>
      </c>
      <c r="D7" s="2" t="s">
        <v>17</v>
      </c>
      <c r="E7" s="7">
        <v>3300</v>
      </c>
    </row>
    <row r="8" spans="1:9" ht="14.6" x14ac:dyDescent="0.4">
      <c r="A8" s="6" t="s">
        <v>18</v>
      </c>
      <c r="B8" s="3">
        <v>2012</v>
      </c>
      <c r="C8" s="2" t="s">
        <v>19</v>
      </c>
      <c r="D8" s="2" t="s">
        <v>9</v>
      </c>
      <c r="E8" s="7">
        <v>1500</v>
      </c>
    </row>
    <row r="9" spans="1:9" ht="14.6" x14ac:dyDescent="0.4">
      <c r="A9" s="6" t="s">
        <v>15</v>
      </c>
      <c r="B9" s="3">
        <v>2014</v>
      </c>
      <c r="C9" s="2" t="s">
        <v>14</v>
      </c>
      <c r="D9" s="2" t="s">
        <v>17</v>
      </c>
      <c r="E9" s="7">
        <v>3800</v>
      </c>
    </row>
    <row r="10" spans="1:9" ht="14.6" x14ac:dyDescent="0.4">
      <c r="A10" s="6" t="s">
        <v>15</v>
      </c>
      <c r="B10" s="3">
        <v>2014</v>
      </c>
      <c r="C10" s="2" t="s">
        <v>11</v>
      </c>
      <c r="D10" s="2" t="s">
        <v>20</v>
      </c>
      <c r="E10" s="7">
        <v>1700</v>
      </c>
    </row>
    <row r="11" spans="1:9" ht="14.6" x14ac:dyDescent="0.4">
      <c r="A11" s="6" t="s">
        <v>5</v>
      </c>
      <c r="B11" s="3">
        <v>2012</v>
      </c>
      <c r="C11" s="2" t="s">
        <v>21</v>
      </c>
      <c r="D11" s="2" t="s">
        <v>22</v>
      </c>
      <c r="E11" s="7">
        <v>4600</v>
      </c>
    </row>
    <row r="12" spans="1:9" ht="14.6" x14ac:dyDescent="0.4">
      <c r="A12" s="6" t="s">
        <v>18</v>
      </c>
      <c r="B12" s="3">
        <v>2012</v>
      </c>
      <c r="C12" s="2" t="s">
        <v>23</v>
      </c>
      <c r="D12" s="2" t="s">
        <v>9</v>
      </c>
      <c r="E12" s="7">
        <v>2600</v>
      </c>
    </row>
    <row r="13" spans="1:9" ht="14.6" x14ac:dyDescent="0.4">
      <c r="A13" s="6" t="s">
        <v>10</v>
      </c>
      <c r="B13" s="3">
        <v>2013</v>
      </c>
      <c r="C13" s="2" t="s">
        <v>23</v>
      </c>
      <c r="D13" s="2" t="s">
        <v>22</v>
      </c>
      <c r="E13" s="7">
        <v>4600</v>
      </c>
    </row>
    <row r="14" spans="1:9" ht="14.6" x14ac:dyDescent="0.4">
      <c r="A14" s="6" t="s">
        <v>10</v>
      </c>
      <c r="B14" s="3">
        <v>2012</v>
      </c>
      <c r="C14" s="2" t="s">
        <v>11</v>
      </c>
      <c r="D14" s="2" t="s">
        <v>12</v>
      </c>
      <c r="E14" s="7">
        <v>300</v>
      </c>
    </row>
    <row r="15" spans="1:9" ht="14.6" x14ac:dyDescent="0.4">
      <c r="A15" s="6" t="s">
        <v>5</v>
      </c>
      <c r="B15" s="3">
        <v>2014</v>
      </c>
      <c r="C15" s="2" t="s">
        <v>24</v>
      </c>
      <c r="D15" s="2" t="s">
        <v>25</v>
      </c>
      <c r="E15" s="7">
        <v>1800</v>
      </c>
    </row>
    <row r="16" spans="1:9" ht="14.6" x14ac:dyDescent="0.4">
      <c r="A16" s="6" t="s">
        <v>15</v>
      </c>
      <c r="B16" s="3">
        <v>2012</v>
      </c>
      <c r="C16" s="2" t="s">
        <v>24</v>
      </c>
      <c r="D16" s="2" t="s">
        <v>20</v>
      </c>
      <c r="E16" s="7">
        <v>3600</v>
      </c>
    </row>
    <row r="17" spans="1:5" ht="14.6" x14ac:dyDescent="0.4">
      <c r="A17" s="6" t="s">
        <v>15</v>
      </c>
      <c r="B17" s="3">
        <v>2012</v>
      </c>
      <c r="C17" s="2" t="s">
        <v>11</v>
      </c>
      <c r="D17" s="2" t="s">
        <v>20</v>
      </c>
      <c r="E17" s="7">
        <v>700</v>
      </c>
    </row>
    <row r="18" spans="1:5" ht="14.6" x14ac:dyDescent="0.4">
      <c r="A18" s="6" t="s">
        <v>5</v>
      </c>
      <c r="B18" s="3">
        <v>2013</v>
      </c>
      <c r="C18" s="2" t="s">
        <v>8</v>
      </c>
      <c r="D18" s="2" t="s">
        <v>7</v>
      </c>
      <c r="E18" s="7">
        <v>600</v>
      </c>
    </row>
    <row r="19" spans="1:5" ht="14.6" x14ac:dyDescent="0.4">
      <c r="A19" s="6" t="s">
        <v>15</v>
      </c>
      <c r="B19" s="3">
        <v>2013</v>
      </c>
      <c r="C19" s="2" t="s">
        <v>23</v>
      </c>
      <c r="D19" s="2" t="s">
        <v>22</v>
      </c>
      <c r="E19" s="7">
        <v>1600</v>
      </c>
    </row>
    <row r="20" spans="1:5" ht="14.6" x14ac:dyDescent="0.4">
      <c r="A20" s="6" t="s">
        <v>5</v>
      </c>
      <c r="B20" s="3">
        <v>2013</v>
      </c>
      <c r="C20" s="2" t="s">
        <v>26</v>
      </c>
      <c r="D20" s="2" t="s">
        <v>20</v>
      </c>
      <c r="E20" s="7">
        <v>2900</v>
      </c>
    </row>
    <row r="21" spans="1:5" ht="14.6" x14ac:dyDescent="0.4">
      <c r="A21" s="6" t="s">
        <v>18</v>
      </c>
      <c r="B21" s="3">
        <v>2012</v>
      </c>
      <c r="C21" s="2" t="s">
        <v>27</v>
      </c>
      <c r="D21" s="2" t="s">
        <v>17</v>
      </c>
      <c r="E21" s="7">
        <v>3500</v>
      </c>
    </row>
    <row r="22" spans="1:5" ht="14.6" x14ac:dyDescent="0.4">
      <c r="A22" s="6" t="s">
        <v>13</v>
      </c>
      <c r="B22" s="3">
        <v>2013</v>
      </c>
      <c r="C22" s="2" t="s">
        <v>16</v>
      </c>
      <c r="D22" s="2" t="s">
        <v>9</v>
      </c>
      <c r="E22" s="7">
        <v>4100</v>
      </c>
    </row>
    <row r="23" spans="1:5" ht="14.6" x14ac:dyDescent="0.4">
      <c r="A23" s="6" t="s">
        <v>5</v>
      </c>
      <c r="B23" s="3">
        <v>2013</v>
      </c>
      <c r="C23" s="2" t="s">
        <v>14</v>
      </c>
      <c r="D23" s="2" t="s">
        <v>22</v>
      </c>
      <c r="E23" s="7">
        <v>2100</v>
      </c>
    </row>
    <row r="24" spans="1:5" ht="14.6" x14ac:dyDescent="0.4">
      <c r="A24" s="6" t="s">
        <v>15</v>
      </c>
      <c r="B24" s="3">
        <v>2012</v>
      </c>
      <c r="C24" s="2" t="s">
        <v>16</v>
      </c>
      <c r="D24" s="2" t="s">
        <v>9</v>
      </c>
      <c r="E24" s="7">
        <v>3700</v>
      </c>
    </row>
    <row r="25" spans="1:5" ht="14.6" x14ac:dyDescent="0.4">
      <c r="A25" s="6" t="s">
        <v>13</v>
      </c>
      <c r="B25" s="3">
        <v>2013</v>
      </c>
      <c r="C25" s="2" t="s">
        <v>19</v>
      </c>
      <c r="D25" s="2" t="s">
        <v>12</v>
      </c>
      <c r="E25" s="7">
        <v>2280</v>
      </c>
    </row>
    <row r="26" spans="1:5" ht="14.6" x14ac:dyDescent="0.4">
      <c r="A26" s="6" t="s">
        <v>5</v>
      </c>
      <c r="B26" s="3">
        <v>2013</v>
      </c>
      <c r="C26" s="2" t="s">
        <v>27</v>
      </c>
      <c r="D26" s="2" t="s">
        <v>22</v>
      </c>
      <c r="E26" s="7">
        <v>3900</v>
      </c>
    </row>
    <row r="27" spans="1:5" ht="14.6" x14ac:dyDescent="0.4">
      <c r="A27" s="6" t="s">
        <v>15</v>
      </c>
      <c r="B27" s="3">
        <v>2013</v>
      </c>
      <c r="C27" s="2" t="s">
        <v>24</v>
      </c>
      <c r="D27" s="2" t="s">
        <v>9</v>
      </c>
      <c r="E27" s="7">
        <v>4600</v>
      </c>
    </row>
    <row r="28" spans="1:5" ht="14.6" x14ac:dyDescent="0.4">
      <c r="A28" s="6" t="s">
        <v>15</v>
      </c>
      <c r="B28" s="3">
        <v>2014</v>
      </c>
      <c r="C28" s="2" t="s">
        <v>16</v>
      </c>
      <c r="D28" s="2" t="s">
        <v>9</v>
      </c>
      <c r="E28" s="7">
        <v>3200</v>
      </c>
    </row>
    <row r="29" spans="1:5" ht="14.6" x14ac:dyDescent="0.4">
      <c r="A29" s="6" t="s">
        <v>10</v>
      </c>
      <c r="B29" s="3">
        <v>2012</v>
      </c>
      <c r="C29" s="2" t="s">
        <v>23</v>
      </c>
      <c r="D29" s="2" t="s">
        <v>7</v>
      </c>
      <c r="E29" s="7">
        <v>2500</v>
      </c>
    </row>
    <row r="30" spans="1:5" ht="14.6" x14ac:dyDescent="0.4">
      <c r="A30" s="6" t="s">
        <v>13</v>
      </c>
      <c r="B30" s="3">
        <v>2013</v>
      </c>
      <c r="C30" s="2" t="s">
        <v>11</v>
      </c>
      <c r="D30" s="2" t="s">
        <v>7</v>
      </c>
      <c r="E30" s="7">
        <v>5000</v>
      </c>
    </row>
    <row r="31" spans="1:5" ht="14.6" x14ac:dyDescent="0.4">
      <c r="A31" s="6" t="s">
        <v>13</v>
      </c>
      <c r="B31" s="3">
        <v>2014</v>
      </c>
      <c r="C31" s="2" t="s">
        <v>14</v>
      </c>
      <c r="D31" s="2" t="s">
        <v>17</v>
      </c>
      <c r="E31" s="7">
        <v>1800</v>
      </c>
    </row>
    <row r="32" spans="1:5" ht="14.6" x14ac:dyDescent="0.4">
      <c r="A32" s="6" t="s">
        <v>5</v>
      </c>
      <c r="B32" s="3">
        <v>2013</v>
      </c>
      <c r="C32" s="2" t="s">
        <v>19</v>
      </c>
      <c r="D32" s="2" t="s">
        <v>17</v>
      </c>
      <c r="E32" s="7">
        <v>3300</v>
      </c>
    </row>
    <row r="33" spans="1:5" ht="14.6" x14ac:dyDescent="0.4">
      <c r="A33" s="6" t="s">
        <v>13</v>
      </c>
      <c r="B33" s="3">
        <v>2012</v>
      </c>
      <c r="C33" s="2" t="s">
        <v>8</v>
      </c>
      <c r="D33" s="2" t="s">
        <v>7</v>
      </c>
      <c r="E33" s="7">
        <v>4600</v>
      </c>
    </row>
    <row r="34" spans="1:5" ht="14.6" x14ac:dyDescent="0.4">
      <c r="A34" s="6" t="s">
        <v>10</v>
      </c>
      <c r="B34" s="3">
        <v>2013</v>
      </c>
      <c r="C34" s="2" t="s">
        <v>21</v>
      </c>
      <c r="D34" s="2" t="s">
        <v>7</v>
      </c>
      <c r="E34" s="7">
        <v>4000</v>
      </c>
    </row>
    <row r="35" spans="1:5" ht="14.6" x14ac:dyDescent="0.4">
      <c r="A35" s="6" t="s">
        <v>10</v>
      </c>
      <c r="B35" s="3">
        <v>2014</v>
      </c>
      <c r="C35" s="2" t="s">
        <v>26</v>
      </c>
      <c r="D35" s="2" t="s">
        <v>12</v>
      </c>
      <c r="E35" s="7">
        <v>720</v>
      </c>
    </row>
    <row r="36" spans="1:5" ht="14.6" x14ac:dyDescent="0.4">
      <c r="A36" s="6" t="s">
        <v>15</v>
      </c>
      <c r="B36" s="3">
        <v>2012</v>
      </c>
      <c r="C36" s="2" t="s">
        <v>28</v>
      </c>
      <c r="D36" s="2" t="s">
        <v>7</v>
      </c>
      <c r="E36" s="7">
        <v>1600</v>
      </c>
    </row>
    <row r="37" spans="1:5" ht="14.6" x14ac:dyDescent="0.4">
      <c r="A37" s="6" t="s">
        <v>10</v>
      </c>
      <c r="B37" s="3">
        <v>2013</v>
      </c>
      <c r="C37" s="2" t="s">
        <v>24</v>
      </c>
      <c r="D37" s="2" t="s">
        <v>20</v>
      </c>
      <c r="E37" s="7">
        <v>600</v>
      </c>
    </row>
    <row r="38" spans="1:5" ht="14.6" x14ac:dyDescent="0.4">
      <c r="A38" s="6" t="s">
        <v>5</v>
      </c>
      <c r="B38" s="3">
        <v>2013</v>
      </c>
      <c r="C38" s="2" t="s">
        <v>26</v>
      </c>
      <c r="D38" s="2" t="s">
        <v>9</v>
      </c>
      <c r="E38" s="7">
        <v>1200</v>
      </c>
    </row>
    <row r="39" spans="1:5" ht="14.6" x14ac:dyDescent="0.4">
      <c r="A39" s="6" t="s">
        <v>5</v>
      </c>
      <c r="B39" s="3">
        <v>2012</v>
      </c>
      <c r="C39" s="2" t="s">
        <v>8</v>
      </c>
      <c r="D39" s="2" t="s">
        <v>25</v>
      </c>
      <c r="E39" s="7">
        <v>1050</v>
      </c>
    </row>
    <row r="40" spans="1:5" ht="14.6" x14ac:dyDescent="0.4">
      <c r="A40" s="6" t="s">
        <v>18</v>
      </c>
      <c r="B40" s="3">
        <v>2012</v>
      </c>
      <c r="C40" s="2" t="s">
        <v>16</v>
      </c>
      <c r="D40" s="2" t="s">
        <v>20</v>
      </c>
      <c r="E40" s="7">
        <v>3000</v>
      </c>
    </row>
    <row r="41" spans="1:5" ht="14.6" x14ac:dyDescent="0.4">
      <c r="A41" s="6" t="s">
        <v>15</v>
      </c>
      <c r="B41" s="3">
        <v>2014</v>
      </c>
      <c r="C41" s="2" t="s">
        <v>8</v>
      </c>
      <c r="D41" s="2" t="s">
        <v>17</v>
      </c>
      <c r="E41" s="7">
        <v>2000</v>
      </c>
    </row>
    <row r="42" spans="1:5" ht="14.6" x14ac:dyDescent="0.4">
      <c r="A42" s="6" t="s">
        <v>5</v>
      </c>
      <c r="B42" s="3">
        <v>2013</v>
      </c>
      <c r="C42" s="2" t="s">
        <v>16</v>
      </c>
      <c r="D42" s="2" t="s">
        <v>22</v>
      </c>
      <c r="E42" s="7">
        <v>4500</v>
      </c>
    </row>
    <row r="43" spans="1:5" ht="14.6" x14ac:dyDescent="0.4">
      <c r="A43" s="6" t="s">
        <v>15</v>
      </c>
      <c r="B43" s="3">
        <v>2013</v>
      </c>
      <c r="C43" s="2" t="s">
        <v>8</v>
      </c>
      <c r="D43" s="2" t="s">
        <v>9</v>
      </c>
      <c r="E43" s="7">
        <v>2800</v>
      </c>
    </row>
    <row r="44" spans="1:5" ht="14.6" x14ac:dyDescent="0.4">
      <c r="A44" s="6" t="s">
        <v>5</v>
      </c>
      <c r="B44" s="3">
        <v>2012</v>
      </c>
      <c r="C44" s="2" t="s">
        <v>6</v>
      </c>
      <c r="D44" s="2" t="s">
        <v>12</v>
      </c>
      <c r="E44" s="7">
        <v>1980</v>
      </c>
    </row>
    <row r="45" spans="1:5" ht="14.6" x14ac:dyDescent="0.4">
      <c r="A45" s="6" t="s">
        <v>5</v>
      </c>
      <c r="B45" s="3">
        <v>2012</v>
      </c>
      <c r="C45" s="2" t="s">
        <v>8</v>
      </c>
      <c r="D45" s="2" t="s">
        <v>17</v>
      </c>
      <c r="E45" s="7">
        <v>1300</v>
      </c>
    </row>
    <row r="46" spans="1:5" ht="14.6" x14ac:dyDescent="0.4">
      <c r="A46" s="6" t="s">
        <v>5</v>
      </c>
      <c r="B46" s="3">
        <v>2013</v>
      </c>
      <c r="C46" s="2" t="s">
        <v>11</v>
      </c>
      <c r="D46" s="2" t="s">
        <v>12</v>
      </c>
      <c r="E46" s="7">
        <v>2640</v>
      </c>
    </row>
    <row r="47" spans="1:5" ht="14.6" x14ac:dyDescent="0.4">
      <c r="A47" s="6" t="s">
        <v>15</v>
      </c>
      <c r="B47" s="3">
        <v>2013</v>
      </c>
      <c r="C47" s="2" t="s">
        <v>6</v>
      </c>
      <c r="D47" s="2" t="s">
        <v>22</v>
      </c>
      <c r="E47" s="7">
        <v>1000</v>
      </c>
    </row>
    <row r="48" spans="1:5" ht="14.6" x14ac:dyDescent="0.4">
      <c r="A48" s="6" t="s">
        <v>10</v>
      </c>
      <c r="B48" s="3">
        <v>2013</v>
      </c>
      <c r="C48" s="2" t="s">
        <v>6</v>
      </c>
      <c r="D48" s="2" t="s">
        <v>17</v>
      </c>
      <c r="E48" s="7">
        <v>2200</v>
      </c>
    </row>
    <row r="49" spans="1:5" ht="14.6" x14ac:dyDescent="0.4">
      <c r="A49" s="6" t="s">
        <v>10</v>
      </c>
      <c r="B49" s="3">
        <v>2013</v>
      </c>
      <c r="C49" s="2" t="s">
        <v>6</v>
      </c>
      <c r="D49" s="2" t="s">
        <v>12</v>
      </c>
      <c r="E49" s="7">
        <v>2340</v>
      </c>
    </row>
    <row r="50" spans="1:5" ht="14.6" x14ac:dyDescent="0.4">
      <c r="A50" s="6" t="s">
        <v>5</v>
      </c>
      <c r="B50" s="3">
        <v>2013</v>
      </c>
      <c r="C50" s="2" t="s">
        <v>23</v>
      </c>
      <c r="D50" s="2" t="s">
        <v>22</v>
      </c>
      <c r="E50" s="7">
        <v>4000</v>
      </c>
    </row>
    <row r="51" spans="1:5" ht="14.6" x14ac:dyDescent="0.4">
      <c r="A51" s="6" t="s">
        <v>10</v>
      </c>
      <c r="B51" s="3">
        <v>2014</v>
      </c>
      <c r="C51" s="2" t="s">
        <v>23</v>
      </c>
      <c r="D51" s="2" t="s">
        <v>20</v>
      </c>
      <c r="E51" s="7">
        <v>3500</v>
      </c>
    </row>
    <row r="52" spans="1:5" ht="14.6" x14ac:dyDescent="0.4">
      <c r="A52" s="6" t="s">
        <v>10</v>
      </c>
      <c r="B52" s="3">
        <v>2013</v>
      </c>
      <c r="C52" s="2" t="s">
        <v>11</v>
      </c>
      <c r="D52" s="2" t="s">
        <v>22</v>
      </c>
      <c r="E52" s="7">
        <v>1700</v>
      </c>
    </row>
    <row r="53" spans="1:5" ht="14.6" x14ac:dyDescent="0.4">
      <c r="A53" s="6" t="s">
        <v>10</v>
      </c>
      <c r="B53" s="3">
        <v>2013</v>
      </c>
      <c r="C53" s="2" t="s">
        <v>27</v>
      </c>
      <c r="D53" s="2" t="s">
        <v>17</v>
      </c>
      <c r="E53" s="7">
        <v>3300</v>
      </c>
    </row>
    <row r="54" spans="1:5" ht="14.6" x14ac:dyDescent="0.4">
      <c r="A54" s="6" t="s">
        <v>5</v>
      </c>
      <c r="B54" s="3">
        <v>2012</v>
      </c>
      <c r="C54" s="2" t="s">
        <v>24</v>
      </c>
      <c r="D54" s="2" t="s">
        <v>12</v>
      </c>
      <c r="E54" s="7">
        <v>2100</v>
      </c>
    </row>
    <row r="55" spans="1:5" ht="14.6" x14ac:dyDescent="0.4">
      <c r="A55" s="6" t="s">
        <v>15</v>
      </c>
      <c r="B55" s="3">
        <v>2013</v>
      </c>
      <c r="C55" s="2" t="s">
        <v>16</v>
      </c>
      <c r="D55" s="2" t="s">
        <v>7</v>
      </c>
      <c r="E55" s="7">
        <v>1700</v>
      </c>
    </row>
    <row r="56" spans="1:5" ht="14.6" x14ac:dyDescent="0.4">
      <c r="A56" s="6" t="s">
        <v>10</v>
      </c>
      <c r="B56" s="3">
        <v>2013</v>
      </c>
      <c r="C56" s="2" t="s">
        <v>26</v>
      </c>
      <c r="D56" s="2" t="s">
        <v>22</v>
      </c>
      <c r="E56" s="7">
        <v>1700</v>
      </c>
    </row>
    <row r="57" spans="1:5" ht="14.6" x14ac:dyDescent="0.4">
      <c r="A57" s="6" t="s">
        <v>5</v>
      </c>
      <c r="B57" s="3">
        <v>2013</v>
      </c>
      <c r="C57" s="2" t="s">
        <v>19</v>
      </c>
      <c r="D57" s="2" t="s">
        <v>22</v>
      </c>
      <c r="E57" s="7">
        <v>3300</v>
      </c>
    </row>
    <row r="58" spans="1:5" ht="14.6" x14ac:dyDescent="0.4">
      <c r="A58" s="6" t="s">
        <v>5</v>
      </c>
      <c r="B58" s="3">
        <v>2012</v>
      </c>
      <c r="C58" s="2" t="s">
        <v>14</v>
      </c>
      <c r="D58" s="2" t="s">
        <v>12</v>
      </c>
      <c r="E58" s="7">
        <v>1440</v>
      </c>
    </row>
    <row r="59" spans="1:5" ht="14.6" x14ac:dyDescent="0.4">
      <c r="A59" s="6" t="s">
        <v>15</v>
      </c>
      <c r="B59" s="3">
        <v>2013</v>
      </c>
      <c r="C59" s="2" t="s">
        <v>19</v>
      </c>
      <c r="D59" s="2" t="s">
        <v>20</v>
      </c>
      <c r="E59" s="7">
        <v>3500</v>
      </c>
    </row>
    <row r="60" spans="1:5" ht="14.6" x14ac:dyDescent="0.4">
      <c r="A60" s="6" t="s">
        <v>5</v>
      </c>
      <c r="B60" s="3">
        <v>2014</v>
      </c>
      <c r="C60" s="2" t="s">
        <v>14</v>
      </c>
      <c r="D60" s="2" t="s">
        <v>17</v>
      </c>
      <c r="E60" s="7">
        <v>600</v>
      </c>
    </row>
    <row r="61" spans="1:5" ht="14.6" x14ac:dyDescent="0.4">
      <c r="A61" s="6" t="s">
        <v>10</v>
      </c>
      <c r="B61" s="3">
        <v>2014</v>
      </c>
      <c r="C61" s="2" t="s">
        <v>6</v>
      </c>
      <c r="D61" s="2" t="s">
        <v>7</v>
      </c>
      <c r="E61" s="7">
        <v>2100</v>
      </c>
    </row>
    <row r="62" spans="1:5" ht="14.6" x14ac:dyDescent="0.4">
      <c r="A62" s="6" t="s">
        <v>15</v>
      </c>
      <c r="B62" s="3">
        <v>2014</v>
      </c>
      <c r="C62" s="2" t="s">
        <v>14</v>
      </c>
      <c r="D62" s="2" t="s">
        <v>22</v>
      </c>
      <c r="E62" s="7">
        <v>1100</v>
      </c>
    </row>
    <row r="63" spans="1:5" ht="14.6" x14ac:dyDescent="0.4">
      <c r="A63" s="6" t="s">
        <v>13</v>
      </c>
      <c r="B63" s="3">
        <v>2013</v>
      </c>
      <c r="C63" s="2" t="s">
        <v>16</v>
      </c>
      <c r="D63" s="2" t="s">
        <v>7</v>
      </c>
      <c r="E63" s="7">
        <v>1700</v>
      </c>
    </row>
    <row r="64" spans="1:5" ht="14.6" x14ac:dyDescent="0.4">
      <c r="A64" s="6" t="s">
        <v>5</v>
      </c>
      <c r="B64" s="3">
        <v>2013</v>
      </c>
      <c r="C64" s="2" t="s">
        <v>23</v>
      </c>
      <c r="D64" s="2" t="s">
        <v>20</v>
      </c>
      <c r="E64" s="7">
        <v>200</v>
      </c>
    </row>
    <row r="65" spans="1:5" ht="14.6" x14ac:dyDescent="0.4">
      <c r="A65" s="6" t="s">
        <v>5</v>
      </c>
      <c r="B65" s="3">
        <v>2012</v>
      </c>
      <c r="C65" s="2" t="s">
        <v>6</v>
      </c>
      <c r="D65" s="2" t="s">
        <v>25</v>
      </c>
      <c r="E65" s="7">
        <v>7050</v>
      </c>
    </row>
    <row r="66" spans="1:5" ht="14.6" x14ac:dyDescent="0.4">
      <c r="A66" s="6" t="s">
        <v>5</v>
      </c>
      <c r="B66" s="3">
        <v>2012</v>
      </c>
      <c r="C66" s="2" t="s">
        <v>24</v>
      </c>
      <c r="D66" s="2" t="s">
        <v>22</v>
      </c>
      <c r="E66" s="7">
        <v>2500</v>
      </c>
    </row>
    <row r="67" spans="1:5" ht="14.6" x14ac:dyDescent="0.4">
      <c r="A67" s="6" t="s">
        <v>10</v>
      </c>
      <c r="B67" s="3">
        <v>2012</v>
      </c>
      <c r="C67" s="2" t="s">
        <v>24</v>
      </c>
      <c r="D67" s="2" t="s">
        <v>17</v>
      </c>
      <c r="E67" s="7">
        <v>4500</v>
      </c>
    </row>
    <row r="68" spans="1:5" ht="14.6" x14ac:dyDescent="0.4">
      <c r="A68" s="6" t="s">
        <v>15</v>
      </c>
      <c r="B68" s="3">
        <v>2014</v>
      </c>
      <c r="C68" s="2" t="s">
        <v>27</v>
      </c>
      <c r="D68" s="2" t="s">
        <v>22</v>
      </c>
      <c r="E68" s="7">
        <v>2800</v>
      </c>
    </row>
    <row r="69" spans="1:5" ht="14.6" x14ac:dyDescent="0.4">
      <c r="A69" s="6" t="s">
        <v>18</v>
      </c>
      <c r="B69" s="3">
        <v>2012</v>
      </c>
      <c r="C69" s="2" t="s">
        <v>21</v>
      </c>
      <c r="D69" s="2" t="s">
        <v>12</v>
      </c>
      <c r="E69" s="7">
        <v>600</v>
      </c>
    </row>
    <row r="70" spans="1:5" ht="14.6" x14ac:dyDescent="0.4">
      <c r="A70" s="6" t="s">
        <v>5</v>
      </c>
      <c r="B70" s="3">
        <v>2012</v>
      </c>
      <c r="C70" s="2" t="s">
        <v>28</v>
      </c>
      <c r="D70" s="2" t="s">
        <v>17</v>
      </c>
      <c r="E70" s="7">
        <v>4600</v>
      </c>
    </row>
    <row r="71" spans="1:5" ht="14.6" x14ac:dyDescent="0.4">
      <c r="A71" s="6" t="s">
        <v>18</v>
      </c>
      <c r="B71" s="3">
        <v>2012</v>
      </c>
      <c r="C71" s="2" t="s">
        <v>28</v>
      </c>
      <c r="D71" s="2" t="s">
        <v>7</v>
      </c>
      <c r="E71" s="7">
        <v>3700</v>
      </c>
    </row>
    <row r="72" spans="1:5" ht="14.6" x14ac:dyDescent="0.4">
      <c r="A72" s="6" t="s">
        <v>5</v>
      </c>
      <c r="B72" s="3">
        <v>2013</v>
      </c>
      <c r="C72" s="2" t="s">
        <v>19</v>
      </c>
      <c r="D72" s="2" t="s">
        <v>20</v>
      </c>
      <c r="E72" s="7">
        <v>3800</v>
      </c>
    </row>
    <row r="73" spans="1:5" ht="14.6" x14ac:dyDescent="0.4">
      <c r="A73" s="6" t="s">
        <v>18</v>
      </c>
      <c r="B73" s="3">
        <v>2012</v>
      </c>
      <c r="C73" s="2" t="s">
        <v>8</v>
      </c>
      <c r="D73" s="2" t="s">
        <v>7</v>
      </c>
      <c r="E73" s="7">
        <v>1800</v>
      </c>
    </row>
    <row r="74" spans="1:5" ht="14.6" x14ac:dyDescent="0.4">
      <c r="A74" s="6" t="s">
        <v>15</v>
      </c>
      <c r="B74" s="3">
        <v>2013</v>
      </c>
      <c r="C74" s="2" t="s">
        <v>23</v>
      </c>
      <c r="D74" s="2" t="s">
        <v>17</v>
      </c>
      <c r="E74" s="7">
        <v>3600</v>
      </c>
    </row>
    <row r="75" spans="1:5" ht="14.6" x14ac:dyDescent="0.4">
      <c r="A75" s="6" t="s">
        <v>15</v>
      </c>
      <c r="B75" s="3">
        <v>2013</v>
      </c>
      <c r="C75" s="2" t="s">
        <v>16</v>
      </c>
      <c r="D75" s="2" t="s">
        <v>22</v>
      </c>
      <c r="E75" s="7">
        <v>1700</v>
      </c>
    </row>
    <row r="76" spans="1:5" ht="14.6" x14ac:dyDescent="0.4">
      <c r="A76" s="6" t="s">
        <v>5</v>
      </c>
      <c r="B76" s="3">
        <v>2014</v>
      </c>
      <c r="C76" s="2" t="s">
        <v>16</v>
      </c>
      <c r="D76" s="2" t="s">
        <v>25</v>
      </c>
      <c r="E76" s="7">
        <v>3600</v>
      </c>
    </row>
    <row r="77" spans="1:5" ht="14.6" x14ac:dyDescent="0.4">
      <c r="A77" s="6" t="s">
        <v>13</v>
      </c>
      <c r="B77" s="3">
        <v>2013</v>
      </c>
      <c r="C77" s="2" t="s">
        <v>6</v>
      </c>
      <c r="D77" s="2" t="s">
        <v>17</v>
      </c>
      <c r="E77" s="7">
        <v>1300</v>
      </c>
    </row>
    <row r="78" spans="1:5" ht="14.6" x14ac:dyDescent="0.4">
      <c r="A78" s="6" t="s">
        <v>13</v>
      </c>
      <c r="B78" s="3">
        <v>2013</v>
      </c>
      <c r="C78" s="2" t="s">
        <v>11</v>
      </c>
      <c r="D78" s="2" t="s">
        <v>17</v>
      </c>
      <c r="E78" s="7">
        <v>1000</v>
      </c>
    </row>
    <row r="79" spans="1:5" ht="14.6" x14ac:dyDescent="0.4">
      <c r="A79" s="6" t="s">
        <v>10</v>
      </c>
      <c r="B79" s="3">
        <v>2012</v>
      </c>
      <c r="C79" s="2" t="s">
        <v>14</v>
      </c>
      <c r="D79" s="2" t="s">
        <v>7</v>
      </c>
      <c r="E79" s="7">
        <v>4300</v>
      </c>
    </row>
    <row r="80" spans="1:5" ht="14.6" x14ac:dyDescent="0.4">
      <c r="A80" s="6" t="s">
        <v>5</v>
      </c>
      <c r="B80" s="3">
        <v>2013</v>
      </c>
      <c r="C80" s="2" t="s">
        <v>8</v>
      </c>
      <c r="D80" s="2" t="s">
        <v>12</v>
      </c>
      <c r="E80" s="7">
        <v>1260</v>
      </c>
    </row>
    <row r="81" spans="1:5" ht="14.6" x14ac:dyDescent="0.4">
      <c r="A81" s="6" t="s">
        <v>5</v>
      </c>
      <c r="B81" s="3">
        <v>2012</v>
      </c>
      <c r="C81" s="2" t="s">
        <v>26</v>
      </c>
      <c r="D81" s="2" t="s">
        <v>17</v>
      </c>
      <c r="E81" s="7">
        <v>2000</v>
      </c>
    </row>
    <row r="82" spans="1:5" ht="14.6" x14ac:dyDescent="0.4">
      <c r="A82" s="6" t="s">
        <v>10</v>
      </c>
      <c r="B82" s="3">
        <v>2013</v>
      </c>
      <c r="C82" s="2" t="s">
        <v>8</v>
      </c>
      <c r="D82" s="2" t="s">
        <v>7</v>
      </c>
      <c r="E82" s="7">
        <v>3500</v>
      </c>
    </row>
    <row r="83" spans="1:5" ht="14.6" x14ac:dyDescent="0.4">
      <c r="A83" s="6" t="s">
        <v>15</v>
      </c>
      <c r="B83" s="3">
        <v>2014</v>
      </c>
      <c r="C83" s="2" t="s">
        <v>8</v>
      </c>
      <c r="D83" s="2" t="s">
        <v>22</v>
      </c>
      <c r="E83" s="7">
        <v>4000</v>
      </c>
    </row>
    <row r="84" spans="1:5" ht="14.6" x14ac:dyDescent="0.4">
      <c r="A84" s="6" t="s">
        <v>5</v>
      </c>
      <c r="B84" s="3">
        <v>2014</v>
      </c>
      <c r="C84" s="2" t="s">
        <v>6</v>
      </c>
      <c r="D84" s="2" t="s">
        <v>7</v>
      </c>
      <c r="E84" s="7">
        <v>1200</v>
      </c>
    </row>
    <row r="85" spans="1:5" ht="14.6" x14ac:dyDescent="0.4">
      <c r="A85" s="6" t="s">
        <v>5</v>
      </c>
      <c r="B85" s="3">
        <v>2013</v>
      </c>
      <c r="C85" s="2" t="s">
        <v>8</v>
      </c>
      <c r="D85" s="2" t="s">
        <v>22</v>
      </c>
      <c r="E85" s="7">
        <v>1800</v>
      </c>
    </row>
    <row r="86" spans="1:5" ht="14.6" x14ac:dyDescent="0.4">
      <c r="A86" s="6" t="s">
        <v>10</v>
      </c>
      <c r="B86" s="3">
        <v>2013</v>
      </c>
      <c r="C86" s="2" t="s">
        <v>19</v>
      </c>
      <c r="D86" s="2" t="s">
        <v>22</v>
      </c>
      <c r="E86" s="7">
        <v>1700</v>
      </c>
    </row>
    <row r="87" spans="1:5" ht="14.6" x14ac:dyDescent="0.4">
      <c r="A87" s="6" t="s">
        <v>10</v>
      </c>
      <c r="B87" s="3">
        <v>2014</v>
      </c>
      <c r="C87" s="2" t="s">
        <v>19</v>
      </c>
      <c r="D87" s="2" t="s">
        <v>20</v>
      </c>
      <c r="E87" s="7">
        <v>2800</v>
      </c>
    </row>
    <row r="88" spans="1:5" ht="14.6" x14ac:dyDescent="0.4">
      <c r="A88" s="6" t="s">
        <v>18</v>
      </c>
      <c r="B88" s="3">
        <v>2012</v>
      </c>
      <c r="C88" s="2" t="s">
        <v>19</v>
      </c>
      <c r="D88" s="2" t="s">
        <v>20</v>
      </c>
      <c r="E88" s="7">
        <v>3400</v>
      </c>
    </row>
    <row r="89" spans="1:5" ht="14.6" x14ac:dyDescent="0.4">
      <c r="A89" s="6" t="s">
        <v>5</v>
      </c>
      <c r="B89" s="3">
        <v>2014</v>
      </c>
      <c r="C89" s="2" t="s">
        <v>24</v>
      </c>
      <c r="D89" s="2" t="s">
        <v>12</v>
      </c>
      <c r="E89" s="7">
        <v>1200</v>
      </c>
    </row>
    <row r="90" spans="1:5" ht="14.6" x14ac:dyDescent="0.4">
      <c r="A90" s="6" t="s">
        <v>5</v>
      </c>
      <c r="B90" s="3">
        <v>2012</v>
      </c>
      <c r="C90" s="2" t="s">
        <v>11</v>
      </c>
      <c r="D90" s="2" t="s">
        <v>12</v>
      </c>
      <c r="E90" s="7">
        <v>1680</v>
      </c>
    </row>
    <row r="91" spans="1:5" ht="14.6" x14ac:dyDescent="0.4">
      <c r="A91" s="6" t="s">
        <v>18</v>
      </c>
      <c r="B91" s="3">
        <v>2013</v>
      </c>
      <c r="C91" s="2" t="s">
        <v>14</v>
      </c>
      <c r="D91" s="2" t="s">
        <v>9</v>
      </c>
      <c r="E91" s="7">
        <v>1000</v>
      </c>
    </row>
    <row r="92" spans="1:5" ht="14.6" x14ac:dyDescent="0.4">
      <c r="A92" s="6" t="s">
        <v>10</v>
      </c>
      <c r="B92" s="3">
        <v>2013</v>
      </c>
      <c r="C92" s="2" t="s">
        <v>24</v>
      </c>
      <c r="D92" s="2" t="s">
        <v>7</v>
      </c>
      <c r="E92" s="7">
        <v>5000</v>
      </c>
    </row>
    <row r="93" spans="1:5" ht="14.6" x14ac:dyDescent="0.4">
      <c r="A93" s="6" t="s">
        <v>15</v>
      </c>
      <c r="B93" s="3">
        <v>2014</v>
      </c>
      <c r="C93" s="2" t="s">
        <v>16</v>
      </c>
      <c r="D93" s="2" t="s">
        <v>25</v>
      </c>
      <c r="E93" s="7">
        <v>4650</v>
      </c>
    </row>
    <row r="94" spans="1:5" ht="14.6" x14ac:dyDescent="0.4">
      <c r="A94" s="6" t="s">
        <v>10</v>
      </c>
      <c r="B94" s="3">
        <v>2013</v>
      </c>
      <c r="C94" s="2" t="s">
        <v>28</v>
      </c>
      <c r="D94" s="2" t="s">
        <v>25</v>
      </c>
      <c r="E94" s="7">
        <v>1200</v>
      </c>
    </row>
    <row r="95" spans="1:5" ht="14.6" x14ac:dyDescent="0.4">
      <c r="A95" s="6" t="s">
        <v>10</v>
      </c>
      <c r="B95" s="3">
        <v>2014</v>
      </c>
      <c r="C95" s="2" t="s">
        <v>14</v>
      </c>
      <c r="D95" s="2" t="s">
        <v>12</v>
      </c>
      <c r="E95" s="7">
        <v>1740</v>
      </c>
    </row>
    <row r="96" spans="1:5" ht="14.6" x14ac:dyDescent="0.4">
      <c r="A96" s="6" t="s">
        <v>5</v>
      </c>
      <c r="B96" s="3">
        <v>2014</v>
      </c>
      <c r="C96" s="2" t="s">
        <v>19</v>
      </c>
      <c r="D96" s="2" t="s">
        <v>17</v>
      </c>
      <c r="E96" s="7">
        <v>4600</v>
      </c>
    </row>
    <row r="97" spans="1:5" ht="14.6" x14ac:dyDescent="0.4">
      <c r="A97" s="6" t="s">
        <v>5</v>
      </c>
      <c r="B97" s="3">
        <v>2014</v>
      </c>
      <c r="C97" s="2" t="s">
        <v>8</v>
      </c>
      <c r="D97" s="2" t="s">
        <v>22</v>
      </c>
      <c r="E97" s="7">
        <v>4500</v>
      </c>
    </row>
    <row r="98" spans="1:5" ht="14.6" x14ac:dyDescent="0.4">
      <c r="A98" s="6" t="s">
        <v>15</v>
      </c>
      <c r="B98" s="3">
        <v>2013</v>
      </c>
      <c r="C98" s="2" t="s">
        <v>16</v>
      </c>
      <c r="D98" s="2" t="s">
        <v>12</v>
      </c>
      <c r="E98" s="7">
        <v>1980</v>
      </c>
    </row>
    <row r="99" spans="1:5" ht="14.6" x14ac:dyDescent="0.4">
      <c r="A99" s="6" t="s">
        <v>10</v>
      </c>
      <c r="B99" s="3">
        <v>2013</v>
      </c>
      <c r="C99" s="2" t="s">
        <v>14</v>
      </c>
      <c r="D99" s="2" t="s">
        <v>25</v>
      </c>
      <c r="E99" s="7">
        <v>6600</v>
      </c>
    </row>
    <row r="100" spans="1:5" ht="14.6" x14ac:dyDescent="0.4">
      <c r="A100" s="6" t="s">
        <v>15</v>
      </c>
      <c r="B100" s="3">
        <v>2014</v>
      </c>
      <c r="C100" s="2" t="s">
        <v>23</v>
      </c>
      <c r="D100" s="2" t="s">
        <v>20</v>
      </c>
      <c r="E100" s="7">
        <v>1000</v>
      </c>
    </row>
    <row r="101" spans="1:5" ht="14.6" x14ac:dyDescent="0.4">
      <c r="A101" s="6" t="s">
        <v>10</v>
      </c>
      <c r="B101" s="3">
        <v>2012</v>
      </c>
      <c r="C101" s="2" t="s">
        <v>16</v>
      </c>
      <c r="D101" s="2" t="s">
        <v>7</v>
      </c>
      <c r="E101" s="7">
        <v>1100</v>
      </c>
    </row>
    <row r="102" spans="1:5" ht="14.6" x14ac:dyDescent="0.4">
      <c r="A102" s="6" t="s">
        <v>18</v>
      </c>
      <c r="B102" s="3">
        <v>2013</v>
      </c>
      <c r="C102" s="2" t="s">
        <v>26</v>
      </c>
      <c r="D102" s="2" t="s">
        <v>12</v>
      </c>
      <c r="E102" s="7">
        <v>2520</v>
      </c>
    </row>
    <row r="103" spans="1:5" ht="14.6" x14ac:dyDescent="0.4">
      <c r="A103" s="6" t="s">
        <v>10</v>
      </c>
      <c r="B103" s="3">
        <v>2013</v>
      </c>
      <c r="C103" s="2" t="s">
        <v>14</v>
      </c>
      <c r="D103" s="2" t="s">
        <v>17</v>
      </c>
      <c r="E103" s="7">
        <v>1500</v>
      </c>
    </row>
    <row r="104" spans="1:5" ht="14.6" x14ac:dyDescent="0.4">
      <c r="A104" s="6" t="s">
        <v>15</v>
      </c>
      <c r="B104" s="3">
        <v>2013</v>
      </c>
      <c r="C104" s="2" t="s">
        <v>28</v>
      </c>
      <c r="D104" s="2" t="s">
        <v>12</v>
      </c>
      <c r="E104" s="7">
        <v>2880</v>
      </c>
    </row>
    <row r="105" spans="1:5" ht="14.6" x14ac:dyDescent="0.4">
      <c r="A105" s="6" t="s">
        <v>15</v>
      </c>
      <c r="B105" s="3">
        <v>2014</v>
      </c>
      <c r="C105" s="2" t="s">
        <v>6</v>
      </c>
      <c r="D105" s="2" t="s">
        <v>9</v>
      </c>
      <c r="E105" s="7">
        <v>2700</v>
      </c>
    </row>
    <row r="106" spans="1:5" ht="14.6" x14ac:dyDescent="0.4">
      <c r="A106" s="6" t="s">
        <v>10</v>
      </c>
      <c r="B106" s="3">
        <v>2013</v>
      </c>
      <c r="C106" s="2" t="s">
        <v>19</v>
      </c>
      <c r="D106" s="2" t="s">
        <v>12</v>
      </c>
      <c r="E106" s="7">
        <v>1500</v>
      </c>
    </row>
    <row r="107" spans="1:5" ht="14.6" x14ac:dyDescent="0.4">
      <c r="A107" s="6" t="s">
        <v>15</v>
      </c>
      <c r="B107" s="3">
        <v>2012</v>
      </c>
      <c r="C107" s="2" t="s">
        <v>6</v>
      </c>
      <c r="D107" s="2" t="s">
        <v>17</v>
      </c>
      <c r="E107" s="7">
        <v>2800</v>
      </c>
    </row>
    <row r="108" spans="1:5" ht="14.6" x14ac:dyDescent="0.4">
      <c r="A108" s="6" t="s">
        <v>15</v>
      </c>
      <c r="B108" s="3">
        <v>2014</v>
      </c>
      <c r="C108" s="2" t="s">
        <v>28</v>
      </c>
      <c r="D108" s="2" t="s">
        <v>17</v>
      </c>
      <c r="E108" s="7">
        <v>5000</v>
      </c>
    </row>
    <row r="109" spans="1:5" ht="14.6" x14ac:dyDescent="0.4">
      <c r="A109" s="6" t="s">
        <v>15</v>
      </c>
      <c r="B109" s="3">
        <v>2013</v>
      </c>
      <c r="C109" s="2" t="s">
        <v>19</v>
      </c>
      <c r="D109" s="2" t="s">
        <v>9</v>
      </c>
      <c r="E109" s="7">
        <v>4400</v>
      </c>
    </row>
    <row r="110" spans="1:5" ht="14.6" x14ac:dyDescent="0.4">
      <c r="A110" s="6" t="s">
        <v>18</v>
      </c>
      <c r="B110" s="3">
        <v>2013</v>
      </c>
      <c r="C110" s="2" t="s">
        <v>14</v>
      </c>
      <c r="D110" s="2" t="s">
        <v>17</v>
      </c>
      <c r="E110" s="7">
        <v>4600</v>
      </c>
    </row>
    <row r="111" spans="1:5" ht="14.6" x14ac:dyDescent="0.4">
      <c r="A111" s="6" t="s">
        <v>5</v>
      </c>
      <c r="B111" s="3">
        <v>2012</v>
      </c>
      <c r="C111" s="2" t="s">
        <v>16</v>
      </c>
      <c r="D111" s="2" t="s">
        <v>7</v>
      </c>
      <c r="E111" s="7">
        <v>2500</v>
      </c>
    </row>
    <row r="112" spans="1:5" ht="14.6" x14ac:dyDescent="0.4">
      <c r="A112" s="6" t="s">
        <v>13</v>
      </c>
      <c r="B112" s="3">
        <v>2013</v>
      </c>
      <c r="C112" s="2" t="s">
        <v>6</v>
      </c>
      <c r="D112" s="2" t="s">
        <v>7</v>
      </c>
      <c r="E112" s="7">
        <v>2400</v>
      </c>
    </row>
    <row r="113" spans="1:5" ht="14.6" x14ac:dyDescent="0.4">
      <c r="A113" s="6" t="s">
        <v>15</v>
      </c>
      <c r="B113" s="3">
        <v>2014</v>
      </c>
      <c r="C113" s="2" t="s">
        <v>11</v>
      </c>
      <c r="D113" s="2" t="s">
        <v>12</v>
      </c>
      <c r="E113" s="7">
        <v>2040</v>
      </c>
    </row>
    <row r="114" spans="1:5" ht="14.6" x14ac:dyDescent="0.4">
      <c r="A114" s="6" t="s">
        <v>15</v>
      </c>
      <c r="B114" s="3">
        <v>2012</v>
      </c>
      <c r="C114" s="2" t="s">
        <v>6</v>
      </c>
      <c r="D114" s="2" t="s">
        <v>22</v>
      </c>
      <c r="E114" s="7">
        <v>1900</v>
      </c>
    </row>
    <row r="115" spans="1:5" ht="14.6" x14ac:dyDescent="0.4">
      <c r="A115" s="6" t="s">
        <v>5</v>
      </c>
      <c r="B115" s="3">
        <v>2012</v>
      </c>
      <c r="C115" s="2" t="s">
        <v>28</v>
      </c>
      <c r="D115" s="2" t="s">
        <v>17</v>
      </c>
      <c r="E115" s="7">
        <v>1300</v>
      </c>
    </row>
    <row r="116" spans="1:5" ht="14.6" x14ac:dyDescent="0.4">
      <c r="A116" s="6" t="s">
        <v>13</v>
      </c>
      <c r="B116" s="3">
        <v>2013</v>
      </c>
      <c r="C116" s="2" t="s">
        <v>16</v>
      </c>
      <c r="D116" s="2" t="s">
        <v>17</v>
      </c>
      <c r="E116" s="7">
        <v>3300</v>
      </c>
    </row>
    <row r="117" spans="1:5" ht="14.6" x14ac:dyDescent="0.4">
      <c r="A117" s="6" t="s">
        <v>5</v>
      </c>
      <c r="B117" s="3">
        <v>2013</v>
      </c>
      <c r="C117" s="2" t="s">
        <v>16</v>
      </c>
      <c r="D117" s="2" t="s">
        <v>17</v>
      </c>
      <c r="E117" s="7">
        <v>4000</v>
      </c>
    </row>
    <row r="118" spans="1:5" ht="14.6" x14ac:dyDescent="0.4">
      <c r="A118" s="6" t="s">
        <v>10</v>
      </c>
      <c r="B118" s="3">
        <v>2012</v>
      </c>
      <c r="C118" s="2" t="s">
        <v>28</v>
      </c>
      <c r="D118" s="2" t="s">
        <v>7</v>
      </c>
      <c r="E118" s="7">
        <v>600</v>
      </c>
    </row>
    <row r="119" spans="1:5" ht="14.6" x14ac:dyDescent="0.4">
      <c r="A119" s="6" t="s">
        <v>10</v>
      </c>
      <c r="B119" s="3">
        <v>2013</v>
      </c>
      <c r="C119" s="2" t="s">
        <v>14</v>
      </c>
      <c r="D119" s="2" t="s">
        <v>22</v>
      </c>
      <c r="E119" s="7">
        <v>1400</v>
      </c>
    </row>
    <row r="120" spans="1:5" ht="14.6" x14ac:dyDescent="0.4">
      <c r="A120" s="6" t="s">
        <v>15</v>
      </c>
      <c r="B120" s="3">
        <v>2014</v>
      </c>
      <c r="C120" s="2" t="s">
        <v>28</v>
      </c>
      <c r="D120" s="2" t="s">
        <v>22</v>
      </c>
      <c r="E120" s="7">
        <v>400</v>
      </c>
    </row>
    <row r="121" spans="1:5" ht="14.6" x14ac:dyDescent="0.4">
      <c r="A121" s="6" t="s">
        <v>15</v>
      </c>
      <c r="B121" s="3">
        <v>2013</v>
      </c>
      <c r="C121" s="2" t="s">
        <v>28</v>
      </c>
      <c r="D121" s="2" t="s">
        <v>22</v>
      </c>
      <c r="E121" s="7">
        <v>2100</v>
      </c>
    </row>
    <row r="122" spans="1:5" ht="14.6" x14ac:dyDescent="0.4">
      <c r="A122" s="6" t="s">
        <v>15</v>
      </c>
      <c r="B122" s="3">
        <v>2014</v>
      </c>
      <c r="C122" s="2" t="s">
        <v>14</v>
      </c>
      <c r="D122" s="2" t="s">
        <v>12</v>
      </c>
      <c r="E122" s="7">
        <v>2820</v>
      </c>
    </row>
    <row r="123" spans="1:5" ht="14.6" x14ac:dyDescent="0.4">
      <c r="A123" s="6" t="s">
        <v>5</v>
      </c>
      <c r="B123" s="3">
        <v>2013</v>
      </c>
      <c r="C123" s="2" t="s">
        <v>14</v>
      </c>
      <c r="D123" s="2" t="s">
        <v>7</v>
      </c>
      <c r="E123" s="7">
        <v>0</v>
      </c>
    </row>
    <row r="124" spans="1:5" ht="14.6" x14ac:dyDescent="0.4">
      <c r="A124" s="6" t="s">
        <v>15</v>
      </c>
      <c r="B124" s="3">
        <v>2012</v>
      </c>
      <c r="C124" s="2" t="s">
        <v>24</v>
      </c>
      <c r="D124" s="2" t="s">
        <v>17</v>
      </c>
      <c r="E124" s="7">
        <v>2500</v>
      </c>
    </row>
    <row r="125" spans="1:5" ht="14.6" x14ac:dyDescent="0.4">
      <c r="A125" s="6" t="s">
        <v>18</v>
      </c>
      <c r="B125" s="3">
        <v>2013</v>
      </c>
      <c r="C125" s="2" t="s">
        <v>28</v>
      </c>
      <c r="D125" s="2" t="s">
        <v>7</v>
      </c>
      <c r="E125" s="7">
        <v>2100</v>
      </c>
    </row>
    <row r="126" spans="1:5" ht="14.6" x14ac:dyDescent="0.4">
      <c r="A126" s="6" t="s">
        <v>10</v>
      </c>
      <c r="B126" s="3">
        <v>2014</v>
      </c>
      <c r="C126" s="2" t="s">
        <v>28</v>
      </c>
      <c r="D126" s="2" t="s">
        <v>12</v>
      </c>
      <c r="E126" s="7">
        <v>2100</v>
      </c>
    </row>
    <row r="127" spans="1:5" ht="14.6" x14ac:dyDescent="0.4">
      <c r="A127" s="6" t="s">
        <v>13</v>
      </c>
      <c r="B127" s="3">
        <v>2012</v>
      </c>
      <c r="C127" s="2" t="s">
        <v>16</v>
      </c>
      <c r="D127" s="2" t="s">
        <v>20</v>
      </c>
      <c r="E127" s="7">
        <v>900</v>
      </c>
    </row>
    <row r="128" spans="1:5" ht="14.6" x14ac:dyDescent="0.4">
      <c r="A128" s="6" t="s">
        <v>10</v>
      </c>
      <c r="B128" s="3">
        <v>2013</v>
      </c>
      <c r="C128" s="2" t="s">
        <v>19</v>
      </c>
      <c r="D128" s="2" t="s">
        <v>7</v>
      </c>
      <c r="E128" s="7">
        <v>3700</v>
      </c>
    </row>
    <row r="129" spans="1:5" ht="14.6" x14ac:dyDescent="0.4">
      <c r="A129" s="6" t="s">
        <v>15</v>
      </c>
      <c r="B129" s="3">
        <v>2013</v>
      </c>
      <c r="C129" s="2" t="s">
        <v>16</v>
      </c>
      <c r="D129" s="2" t="s">
        <v>20</v>
      </c>
      <c r="E129" s="7">
        <v>3900</v>
      </c>
    </row>
    <row r="130" spans="1:5" ht="14.6" x14ac:dyDescent="0.4">
      <c r="A130" s="6" t="s">
        <v>13</v>
      </c>
      <c r="B130" s="3">
        <v>2012</v>
      </c>
      <c r="C130" s="2" t="s">
        <v>21</v>
      </c>
      <c r="D130" s="2" t="s">
        <v>22</v>
      </c>
      <c r="E130" s="7">
        <v>3900</v>
      </c>
    </row>
    <row r="131" spans="1:5" ht="14.6" x14ac:dyDescent="0.4">
      <c r="A131" s="6" t="s">
        <v>15</v>
      </c>
      <c r="B131" s="3">
        <v>2013</v>
      </c>
      <c r="C131" s="2" t="s">
        <v>6</v>
      </c>
      <c r="D131" s="2" t="s">
        <v>17</v>
      </c>
      <c r="E131" s="7">
        <v>600</v>
      </c>
    </row>
    <row r="132" spans="1:5" ht="14.6" x14ac:dyDescent="0.4">
      <c r="A132" s="6" t="s">
        <v>5</v>
      </c>
      <c r="B132" s="3">
        <v>2013</v>
      </c>
      <c r="C132" s="2" t="s">
        <v>26</v>
      </c>
      <c r="D132" s="2" t="s">
        <v>25</v>
      </c>
      <c r="E132" s="7">
        <v>2850</v>
      </c>
    </row>
    <row r="133" spans="1:5" ht="14.6" x14ac:dyDescent="0.4">
      <c r="A133" s="6" t="s">
        <v>15</v>
      </c>
      <c r="B133" s="3">
        <v>2014</v>
      </c>
      <c r="C133" s="2" t="s">
        <v>24</v>
      </c>
      <c r="D133" s="2" t="s">
        <v>20</v>
      </c>
      <c r="E133" s="7">
        <v>4000</v>
      </c>
    </row>
    <row r="134" spans="1:5" ht="14.6" x14ac:dyDescent="0.4">
      <c r="A134" s="6" t="s">
        <v>10</v>
      </c>
      <c r="B134" s="3">
        <v>2012</v>
      </c>
      <c r="C134" s="2" t="s">
        <v>11</v>
      </c>
      <c r="D134" s="2" t="s">
        <v>22</v>
      </c>
      <c r="E134" s="7">
        <v>3600</v>
      </c>
    </row>
    <row r="135" spans="1:5" ht="14.6" x14ac:dyDescent="0.4">
      <c r="A135" s="6" t="s">
        <v>5</v>
      </c>
      <c r="B135" s="3">
        <v>2014</v>
      </c>
      <c r="C135" s="2" t="s">
        <v>11</v>
      </c>
      <c r="D135" s="2" t="s">
        <v>20</v>
      </c>
      <c r="E135" s="7">
        <v>1900</v>
      </c>
    </row>
    <row r="136" spans="1:5" ht="14.6" x14ac:dyDescent="0.4">
      <c r="A136" s="6" t="s">
        <v>13</v>
      </c>
      <c r="B136" s="3">
        <v>2013</v>
      </c>
      <c r="C136" s="2" t="s">
        <v>24</v>
      </c>
      <c r="D136" s="2" t="s">
        <v>7</v>
      </c>
      <c r="E136" s="7">
        <v>700</v>
      </c>
    </row>
    <row r="137" spans="1:5" ht="14.6" x14ac:dyDescent="0.4">
      <c r="A137" s="6" t="s">
        <v>15</v>
      </c>
      <c r="B137" s="3">
        <v>2013</v>
      </c>
      <c r="C137" s="2" t="s">
        <v>16</v>
      </c>
      <c r="D137" s="2" t="s">
        <v>9</v>
      </c>
      <c r="E137" s="7">
        <v>900</v>
      </c>
    </row>
    <row r="138" spans="1:5" ht="14.6" x14ac:dyDescent="0.4">
      <c r="A138" s="6" t="s">
        <v>18</v>
      </c>
      <c r="B138" s="3">
        <v>2013</v>
      </c>
      <c r="C138" s="2" t="s">
        <v>11</v>
      </c>
      <c r="D138" s="2" t="s">
        <v>22</v>
      </c>
      <c r="E138" s="7">
        <v>4600</v>
      </c>
    </row>
    <row r="139" spans="1:5" ht="14.6" x14ac:dyDescent="0.4">
      <c r="A139" s="6" t="s">
        <v>5</v>
      </c>
      <c r="B139" s="3">
        <v>2013</v>
      </c>
      <c r="C139" s="2" t="s">
        <v>27</v>
      </c>
      <c r="D139" s="2" t="s">
        <v>17</v>
      </c>
      <c r="E139" s="7">
        <v>3800</v>
      </c>
    </row>
    <row r="140" spans="1:5" ht="14.6" x14ac:dyDescent="0.4">
      <c r="A140" s="6" t="s">
        <v>10</v>
      </c>
      <c r="B140" s="3">
        <v>2013</v>
      </c>
      <c r="C140" s="2" t="s">
        <v>8</v>
      </c>
      <c r="D140" s="2" t="s">
        <v>22</v>
      </c>
      <c r="E140" s="7">
        <v>1600</v>
      </c>
    </row>
    <row r="141" spans="1:5" ht="14.6" x14ac:dyDescent="0.4">
      <c r="A141" s="6" t="s">
        <v>15</v>
      </c>
      <c r="B141" s="3">
        <v>2013</v>
      </c>
      <c r="C141" s="2" t="s">
        <v>11</v>
      </c>
      <c r="D141" s="2" t="s">
        <v>17</v>
      </c>
      <c r="E141" s="7">
        <v>2400</v>
      </c>
    </row>
    <row r="142" spans="1:5" ht="14.6" x14ac:dyDescent="0.4">
      <c r="A142" s="6" t="s">
        <v>18</v>
      </c>
      <c r="B142" s="3">
        <v>2013</v>
      </c>
      <c r="C142" s="2" t="s">
        <v>28</v>
      </c>
      <c r="D142" s="2" t="s">
        <v>25</v>
      </c>
      <c r="E142" s="7">
        <v>2700</v>
      </c>
    </row>
    <row r="143" spans="1:5" ht="14.6" x14ac:dyDescent="0.4">
      <c r="A143" s="6" t="s">
        <v>5</v>
      </c>
      <c r="B143" s="3">
        <v>2012</v>
      </c>
      <c r="C143" s="2" t="s">
        <v>23</v>
      </c>
      <c r="D143" s="2" t="s">
        <v>22</v>
      </c>
      <c r="E143" s="7">
        <v>5000</v>
      </c>
    </row>
    <row r="144" spans="1:5" ht="14.6" x14ac:dyDescent="0.4">
      <c r="A144" s="6" t="s">
        <v>10</v>
      </c>
      <c r="B144" s="3">
        <v>2014</v>
      </c>
      <c r="C144" s="2" t="s">
        <v>23</v>
      </c>
      <c r="D144" s="2" t="s">
        <v>22</v>
      </c>
      <c r="E144" s="7">
        <v>800</v>
      </c>
    </row>
    <row r="145" spans="1:5" ht="14.6" x14ac:dyDescent="0.4">
      <c r="A145" s="6" t="s">
        <v>15</v>
      </c>
      <c r="B145" s="3">
        <v>2014</v>
      </c>
      <c r="C145" s="2" t="s">
        <v>21</v>
      </c>
      <c r="D145" s="2" t="s">
        <v>7</v>
      </c>
      <c r="E145" s="7">
        <v>800</v>
      </c>
    </row>
    <row r="146" spans="1:5" ht="14.6" x14ac:dyDescent="0.4">
      <c r="A146" s="6" t="s">
        <v>5</v>
      </c>
      <c r="B146" s="3">
        <v>2012</v>
      </c>
      <c r="C146" s="2" t="s">
        <v>14</v>
      </c>
      <c r="D146" s="2" t="s">
        <v>20</v>
      </c>
      <c r="E146" s="7">
        <v>4300</v>
      </c>
    </row>
    <row r="147" spans="1:5" ht="14.6" x14ac:dyDescent="0.4">
      <c r="A147" s="6" t="s">
        <v>5</v>
      </c>
      <c r="B147" s="3">
        <v>2012</v>
      </c>
      <c r="C147" s="2" t="s">
        <v>14</v>
      </c>
      <c r="D147" s="2" t="s">
        <v>7</v>
      </c>
      <c r="E147" s="7">
        <v>4500</v>
      </c>
    </row>
    <row r="148" spans="1:5" ht="14.6" x14ac:dyDescent="0.4">
      <c r="A148" s="6" t="s">
        <v>5</v>
      </c>
      <c r="B148" s="3">
        <v>2012</v>
      </c>
      <c r="C148" s="2" t="s">
        <v>26</v>
      </c>
      <c r="D148" s="2" t="s">
        <v>7</v>
      </c>
      <c r="E148" s="7">
        <v>2100</v>
      </c>
    </row>
    <row r="149" spans="1:5" ht="14.6" x14ac:dyDescent="0.4">
      <c r="A149" s="6" t="s">
        <v>5</v>
      </c>
      <c r="B149" s="3">
        <v>2012</v>
      </c>
      <c r="C149" s="2" t="s">
        <v>6</v>
      </c>
      <c r="D149" s="2" t="s">
        <v>9</v>
      </c>
      <c r="E149" s="7">
        <v>4500</v>
      </c>
    </row>
    <row r="150" spans="1:5" ht="14.6" x14ac:dyDescent="0.4">
      <c r="A150" s="6" t="s">
        <v>5</v>
      </c>
      <c r="B150" s="3">
        <v>2014</v>
      </c>
      <c r="C150" s="2" t="s">
        <v>19</v>
      </c>
      <c r="D150" s="2" t="s">
        <v>22</v>
      </c>
      <c r="E150" s="7">
        <v>3100</v>
      </c>
    </row>
    <row r="151" spans="1:5" ht="14.6" x14ac:dyDescent="0.4">
      <c r="A151" s="6" t="s">
        <v>10</v>
      </c>
      <c r="B151" s="3">
        <v>2013</v>
      </c>
      <c r="C151" s="2" t="s">
        <v>8</v>
      </c>
      <c r="D151" s="2" t="s">
        <v>12</v>
      </c>
      <c r="E151" s="7">
        <v>660</v>
      </c>
    </row>
    <row r="152" spans="1:5" ht="14.6" x14ac:dyDescent="0.4">
      <c r="A152" s="6" t="s">
        <v>18</v>
      </c>
      <c r="B152" s="3">
        <v>2013</v>
      </c>
      <c r="C152" s="2" t="s">
        <v>16</v>
      </c>
      <c r="D152" s="2" t="s">
        <v>9</v>
      </c>
      <c r="E152" s="7">
        <v>4600</v>
      </c>
    </row>
    <row r="153" spans="1:5" ht="14.6" x14ac:dyDescent="0.4">
      <c r="A153" s="6" t="s">
        <v>15</v>
      </c>
      <c r="B153" s="3">
        <v>2013</v>
      </c>
      <c r="C153" s="2" t="s">
        <v>8</v>
      </c>
      <c r="D153" s="2" t="s">
        <v>7</v>
      </c>
      <c r="E153" s="7">
        <v>1600</v>
      </c>
    </row>
    <row r="154" spans="1:5" ht="14.6" x14ac:dyDescent="0.4">
      <c r="A154" s="6" t="s">
        <v>13</v>
      </c>
      <c r="B154" s="3">
        <v>2013</v>
      </c>
      <c r="C154" s="2" t="s">
        <v>23</v>
      </c>
      <c r="D154" s="2" t="s">
        <v>7</v>
      </c>
      <c r="E154" s="7">
        <v>3500</v>
      </c>
    </row>
    <row r="155" spans="1:5" ht="14.6" x14ac:dyDescent="0.4">
      <c r="A155" s="6" t="s">
        <v>5</v>
      </c>
      <c r="B155" s="3">
        <v>2014</v>
      </c>
      <c r="C155" s="2" t="s">
        <v>6</v>
      </c>
      <c r="D155" s="2" t="s">
        <v>9</v>
      </c>
      <c r="E155" s="7">
        <v>200</v>
      </c>
    </row>
    <row r="156" spans="1:5" ht="14.6" x14ac:dyDescent="0.4">
      <c r="A156" s="6" t="s">
        <v>10</v>
      </c>
      <c r="B156" s="3">
        <v>2013</v>
      </c>
      <c r="C156" s="2" t="s">
        <v>24</v>
      </c>
      <c r="D156" s="2" t="s">
        <v>12</v>
      </c>
      <c r="E156" s="7">
        <v>2820</v>
      </c>
    </row>
    <row r="157" spans="1:5" ht="14.6" x14ac:dyDescent="0.4">
      <c r="A157" s="6" t="s">
        <v>15</v>
      </c>
      <c r="B157" s="3">
        <v>2012</v>
      </c>
      <c r="C157" s="2" t="s">
        <v>16</v>
      </c>
      <c r="D157" s="2" t="s">
        <v>12</v>
      </c>
      <c r="E157" s="7">
        <v>1020</v>
      </c>
    </row>
    <row r="158" spans="1:5" ht="14.6" x14ac:dyDescent="0.4">
      <c r="A158" s="6" t="s">
        <v>10</v>
      </c>
      <c r="B158" s="3">
        <v>2013</v>
      </c>
      <c r="C158" s="2" t="s">
        <v>6</v>
      </c>
      <c r="D158" s="2" t="s">
        <v>25</v>
      </c>
      <c r="E158" s="7">
        <v>6600</v>
      </c>
    </row>
    <row r="159" spans="1:5" ht="14.6" x14ac:dyDescent="0.4">
      <c r="A159" s="6" t="s">
        <v>13</v>
      </c>
      <c r="B159" s="3">
        <v>2012</v>
      </c>
      <c r="C159" s="2" t="s">
        <v>6</v>
      </c>
      <c r="D159" s="2" t="s">
        <v>22</v>
      </c>
      <c r="E159" s="7">
        <v>4500</v>
      </c>
    </row>
    <row r="160" spans="1:5" ht="14.6" x14ac:dyDescent="0.4">
      <c r="A160" s="6" t="s">
        <v>13</v>
      </c>
      <c r="B160" s="3">
        <v>2012</v>
      </c>
      <c r="C160" s="2" t="s">
        <v>23</v>
      </c>
      <c r="D160" s="2" t="s">
        <v>12</v>
      </c>
      <c r="E160" s="7">
        <v>780</v>
      </c>
    </row>
    <row r="161" spans="1:5" ht="14.6" x14ac:dyDescent="0.4">
      <c r="A161" s="6" t="s">
        <v>13</v>
      </c>
      <c r="B161" s="3">
        <v>2012</v>
      </c>
      <c r="C161" s="2" t="s">
        <v>23</v>
      </c>
      <c r="D161" s="2" t="s">
        <v>7</v>
      </c>
      <c r="E161" s="7">
        <v>1400</v>
      </c>
    </row>
    <row r="162" spans="1:5" ht="14.6" x14ac:dyDescent="0.4">
      <c r="A162" s="6" t="s">
        <v>15</v>
      </c>
      <c r="B162" s="3">
        <v>2013</v>
      </c>
      <c r="C162" s="2" t="s">
        <v>8</v>
      </c>
      <c r="D162" s="2" t="s">
        <v>20</v>
      </c>
      <c r="E162" s="7">
        <v>4200</v>
      </c>
    </row>
    <row r="163" spans="1:5" ht="14.6" x14ac:dyDescent="0.4">
      <c r="A163" s="6" t="s">
        <v>15</v>
      </c>
      <c r="B163" s="3">
        <v>2013</v>
      </c>
      <c r="C163" s="2" t="s">
        <v>14</v>
      </c>
      <c r="D163" s="2" t="s">
        <v>12</v>
      </c>
      <c r="E163" s="7">
        <v>2040</v>
      </c>
    </row>
    <row r="164" spans="1:5" ht="14.6" x14ac:dyDescent="0.4">
      <c r="A164" s="6" t="s">
        <v>15</v>
      </c>
      <c r="B164" s="3">
        <v>2014</v>
      </c>
      <c r="C164" s="2" t="s">
        <v>24</v>
      </c>
      <c r="D164" s="2" t="s">
        <v>17</v>
      </c>
      <c r="E164" s="7">
        <v>2500</v>
      </c>
    </row>
    <row r="165" spans="1:5" ht="14.6" x14ac:dyDescent="0.4">
      <c r="A165" s="6" t="s">
        <v>15</v>
      </c>
      <c r="B165" s="3">
        <v>2013</v>
      </c>
      <c r="C165" s="2" t="s">
        <v>28</v>
      </c>
      <c r="D165" s="2" t="s">
        <v>7</v>
      </c>
      <c r="E165" s="7">
        <v>300</v>
      </c>
    </row>
    <row r="166" spans="1:5" ht="14.6" x14ac:dyDescent="0.4">
      <c r="A166" s="6" t="s">
        <v>13</v>
      </c>
      <c r="B166" s="3">
        <v>2012</v>
      </c>
      <c r="C166" s="2" t="s">
        <v>11</v>
      </c>
      <c r="D166" s="2" t="s">
        <v>20</v>
      </c>
      <c r="E166" s="7">
        <v>2100</v>
      </c>
    </row>
    <row r="167" spans="1:5" ht="14.6" x14ac:dyDescent="0.4">
      <c r="A167" s="6" t="s">
        <v>15</v>
      </c>
      <c r="B167" s="3">
        <v>2012</v>
      </c>
      <c r="C167" s="2" t="s">
        <v>11</v>
      </c>
      <c r="D167" s="2" t="s">
        <v>7</v>
      </c>
      <c r="E167" s="7">
        <v>3600</v>
      </c>
    </row>
    <row r="168" spans="1:5" ht="14.6" x14ac:dyDescent="0.4">
      <c r="A168" s="6" t="s">
        <v>10</v>
      </c>
      <c r="B168" s="3">
        <v>2012</v>
      </c>
      <c r="C168" s="2" t="s">
        <v>14</v>
      </c>
      <c r="D168" s="2" t="s">
        <v>25</v>
      </c>
      <c r="E168" s="7">
        <v>750</v>
      </c>
    </row>
    <row r="169" spans="1:5" ht="14.6" x14ac:dyDescent="0.4">
      <c r="A169" s="6" t="s">
        <v>18</v>
      </c>
      <c r="B169" s="3">
        <v>2013</v>
      </c>
      <c r="C169" s="2" t="s">
        <v>28</v>
      </c>
      <c r="D169" s="2" t="s">
        <v>20</v>
      </c>
      <c r="E169" s="7">
        <v>4200</v>
      </c>
    </row>
    <row r="170" spans="1:5" ht="14.6" x14ac:dyDescent="0.4">
      <c r="A170" s="6" t="s">
        <v>18</v>
      </c>
      <c r="B170" s="3">
        <v>2013</v>
      </c>
      <c r="C170" s="2" t="s">
        <v>23</v>
      </c>
      <c r="D170" s="2" t="s">
        <v>7</v>
      </c>
      <c r="E170" s="7">
        <v>4100</v>
      </c>
    </row>
    <row r="171" spans="1:5" ht="14.6" x14ac:dyDescent="0.4">
      <c r="A171" s="6" t="s">
        <v>13</v>
      </c>
      <c r="B171" s="3">
        <v>2013</v>
      </c>
      <c r="C171" s="2" t="s">
        <v>11</v>
      </c>
      <c r="D171" s="2" t="s">
        <v>9</v>
      </c>
      <c r="E171" s="7">
        <v>4600</v>
      </c>
    </row>
    <row r="172" spans="1:5" ht="14.6" x14ac:dyDescent="0.4">
      <c r="A172" s="6" t="s">
        <v>5</v>
      </c>
      <c r="B172" s="3">
        <v>2013</v>
      </c>
      <c r="C172" s="2" t="s">
        <v>26</v>
      </c>
      <c r="D172" s="2" t="s">
        <v>22</v>
      </c>
      <c r="E172" s="7">
        <v>3900</v>
      </c>
    </row>
    <row r="173" spans="1:5" ht="14.6" x14ac:dyDescent="0.4">
      <c r="A173" s="6" t="s">
        <v>10</v>
      </c>
      <c r="B173" s="3">
        <v>2012</v>
      </c>
      <c r="C173" s="2" t="s">
        <v>27</v>
      </c>
      <c r="D173" s="2" t="s">
        <v>20</v>
      </c>
      <c r="E173" s="7">
        <v>1400</v>
      </c>
    </row>
    <row r="174" spans="1:5" ht="14.6" x14ac:dyDescent="0.4">
      <c r="A174" s="6" t="s">
        <v>10</v>
      </c>
      <c r="B174" s="3">
        <v>2012</v>
      </c>
      <c r="C174" s="2" t="s">
        <v>16</v>
      </c>
      <c r="D174" s="2" t="s">
        <v>9</v>
      </c>
      <c r="E174" s="7">
        <v>3900</v>
      </c>
    </row>
    <row r="175" spans="1:5" ht="14.6" x14ac:dyDescent="0.4">
      <c r="A175" s="6" t="s">
        <v>15</v>
      </c>
      <c r="B175" s="3">
        <v>2014</v>
      </c>
      <c r="C175" s="2" t="s">
        <v>6</v>
      </c>
      <c r="D175" s="2" t="s">
        <v>20</v>
      </c>
      <c r="E175" s="7">
        <v>4200</v>
      </c>
    </row>
    <row r="176" spans="1:5" ht="14.6" x14ac:dyDescent="0.4">
      <c r="A176" s="6" t="s">
        <v>13</v>
      </c>
      <c r="B176" s="3">
        <v>2013</v>
      </c>
      <c r="C176" s="2" t="s">
        <v>14</v>
      </c>
      <c r="D176" s="2" t="s">
        <v>20</v>
      </c>
      <c r="E176" s="7">
        <v>2500</v>
      </c>
    </row>
    <row r="177" spans="1:5" ht="14.6" x14ac:dyDescent="0.4">
      <c r="A177" s="6" t="s">
        <v>15</v>
      </c>
      <c r="B177" s="3">
        <v>2013</v>
      </c>
      <c r="C177" s="2" t="s">
        <v>24</v>
      </c>
      <c r="D177" s="2" t="s">
        <v>25</v>
      </c>
      <c r="E177" s="7">
        <v>7200</v>
      </c>
    </row>
    <row r="178" spans="1:5" ht="14.6" x14ac:dyDescent="0.4">
      <c r="A178" s="6" t="s">
        <v>5</v>
      </c>
      <c r="B178" s="3">
        <v>2013</v>
      </c>
      <c r="C178" s="2" t="s">
        <v>28</v>
      </c>
      <c r="D178" s="2" t="s">
        <v>20</v>
      </c>
      <c r="E178" s="7">
        <v>3100</v>
      </c>
    </row>
    <row r="179" spans="1:5" ht="14.6" x14ac:dyDescent="0.4">
      <c r="A179" s="6" t="s">
        <v>5</v>
      </c>
      <c r="B179" s="3">
        <v>2014</v>
      </c>
      <c r="C179" s="2" t="s">
        <v>23</v>
      </c>
      <c r="D179" s="2" t="s">
        <v>25</v>
      </c>
      <c r="E179" s="7">
        <v>7200</v>
      </c>
    </row>
    <row r="180" spans="1:5" ht="14.6" x14ac:dyDescent="0.4">
      <c r="A180" s="6" t="s">
        <v>15</v>
      </c>
      <c r="B180" s="3">
        <v>2013</v>
      </c>
      <c r="C180" s="2" t="s">
        <v>26</v>
      </c>
      <c r="D180" s="2" t="s">
        <v>17</v>
      </c>
      <c r="E180" s="7">
        <v>3300</v>
      </c>
    </row>
    <row r="181" spans="1:5" ht="14.6" x14ac:dyDescent="0.4">
      <c r="A181" s="6" t="s">
        <v>13</v>
      </c>
      <c r="B181" s="3">
        <v>2013</v>
      </c>
      <c r="C181" s="2" t="s">
        <v>24</v>
      </c>
      <c r="D181" s="2" t="s">
        <v>12</v>
      </c>
      <c r="E181" s="7">
        <v>540</v>
      </c>
    </row>
    <row r="182" spans="1:5" ht="14.6" x14ac:dyDescent="0.4">
      <c r="A182" s="6" t="s">
        <v>5</v>
      </c>
      <c r="B182" s="3">
        <v>2014</v>
      </c>
      <c r="C182" s="2" t="s">
        <v>28</v>
      </c>
      <c r="D182" s="2" t="s">
        <v>17</v>
      </c>
      <c r="E182" s="7">
        <v>500</v>
      </c>
    </row>
    <row r="183" spans="1:5" ht="14.6" x14ac:dyDescent="0.4">
      <c r="A183" s="6" t="s">
        <v>5</v>
      </c>
      <c r="B183" s="3">
        <v>2012</v>
      </c>
      <c r="C183" s="2" t="s">
        <v>24</v>
      </c>
      <c r="D183" s="2" t="s">
        <v>7</v>
      </c>
      <c r="E183" s="7">
        <v>4900</v>
      </c>
    </row>
    <row r="184" spans="1:5" ht="14.6" x14ac:dyDescent="0.4">
      <c r="A184" s="6" t="s">
        <v>5</v>
      </c>
      <c r="B184" s="3">
        <v>2013</v>
      </c>
      <c r="C184" s="2" t="s">
        <v>16</v>
      </c>
      <c r="D184" s="2" t="s">
        <v>9</v>
      </c>
      <c r="E184" s="7">
        <v>2000</v>
      </c>
    </row>
    <row r="185" spans="1:5" ht="14.6" x14ac:dyDescent="0.4">
      <c r="A185" s="6" t="s">
        <v>10</v>
      </c>
      <c r="B185" s="3">
        <v>2012</v>
      </c>
      <c r="C185" s="2" t="s">
        <v>28</v>
      </c>
      <c r="D185" s="2" t="s">
        <v>25</v>
      </c>
      <c r="E185" s="7">
        <v>5100</v>
      </c>
    </row>
    <row r="186" spans="1:5" ht="14.6" x14ac:dyDescent="0.4">
      <c r="A186" s="6" t="s">
        <v>13</v>
      </c>
      <c r="B186" s="3">
        <v>2014</v>
      </c>
      <c r="C186" s="2" t="s">
        <v>14</v>
      </c>
      <c r="D186" s="2" t="s">
        <v>22</v>
      </c>
      <c r="E186" s="7">
        <v>1100</v>
      </c>
    </row>
    <row r="187" spans="1:5" ht="14.6" x14ac:dyDescent="0.4">
      <c r="A187" s="6" t="s">
        <v>18</v>
      </c>
      <c r="B187" s="3">
        <v>2013</v>
      </c>
      <c r="C187" s="2" t="s">
        <v>23</v>
      </c>
      <c r="D187" s="2" t="s">
        <v>25</v>
      </c>
      <c r="E187" s="7">
        <v>2550</v>
      </c>
    </row>
    <row r="188" spans="1:5" ht="14.6" x14ac:dyDescent="0.4">
      <c r="A188" s="6" t="s">
        <v>15</v>
      </c>
      <c r="B188" s="3">
        <v>2012</v>
      </c>
      <c r="C188" s="2" t="s">
        <v>28</v>
      </c>
      <c r="D188" s="2" t="s">
        <v>12</v>
      </c>
      <c r="E188" s="7">
        <v>2520</v>
      </c>
    </row>
    <row r="189" spans="1:5" ht="14.6" x14ac:dyDescent="0.4">
      <c r="A189" s="6" t="s">
        <v>13</v>
      </c>
      <c r="B189" s="3">
        <v>2012</v>
      </c>
      <c r="C189" s="2" t="s">
        <v>26</v>
      </c>
      <c r="D189" s="2" t="s">
        <v>17</v>
      </c>
      <c r="E189" s="7">
        <v>400</v>
      </c>
    </row>
    <row r="190" spans="1:5" ht="14.6" x14ac:dyDescent="0.4">
      <c r="A190" s="6" t="s">
        <v>10</v>
      </c>
      <c r="B190" s="3">
        <v>2014</v>
      </c>
      <c r="C190" s="2" t="s">
        <v>28</v>
      </c>
      <c r="D190" s="2" t="s">
        <v>25</v>
      </c>
      <c r="E190" s="7">
        <v>3750</v>
      </c>
    </row>
    <row r="191" spans="1:5" ht="14.6" x14ac:dyDescent="0.4">
      <c r="A191" s="6" t="s">
        <v>13</v>
      </c>
      <c r="B191" s="3">
        <v>2014</v>
      </c>
      <c r="C191" s="2" t="s">
        <v>27</v>
      </c>
      <c r="D191" s="2" t="s">
        <v>22</v>
      </c>
      <c r="E191" s="7">
        <v>2300</v>
      </c>
    </row>
    <row r="192" spans="1:5" ht="14.6" x14ac:dyDescent="0.4">
      <c r="A192" s="6" t="s">
        <v>15</v>
      </c>
      <c r="B192" s="3">
        <v>2012</v>
      </c>
      <c r="C192" s="2" t="s">
        <v>11</v>
      </c>
      <c r="D192" s="2" t="s">
        <v>17</v>
      </c>
      <c r="E192" s="7">
        <v>200</v>
      </c>
    </row>
    <row r="193" spans="1:5" ht="14.6" x14ac:dyDescent="0.4">
      <c r="A193" s="6" t="s">
        <v>10</v>
      </c>
      <c r="B193" s="3">
        <v>2013</v>
      </c>
      <c r="C193" s="2" t="s">
        <v>27</v>
      </c>
      <c r="D193" s="2" t="s">
        <v>20</v>
      </c>
      <c r="E193" s="7">
        <v>2400</v>
      </c>
    </row>
    <row r="194" spans="1:5" ht="14.6" x14ac:dyDescent="0.4">
      <c r="A194" s="6" t="s">
        <v>10</v>
      </c>
      <c r="B194" s="3">
        <v>2014</v>
      </c>
      <c r="C194" s="2" t="s">
        <v>19</v>
      </c>
      <c r="D194" s="2" t="s">
        <v>25</v>
      </c>
      <c r="E194" s="7">
        <v>1350</v>
      </c>
    </row>
    <row r="195" spans="1:5" ht="14.6" x14ac:dyDescent="0.4">
      <c r="A195" s="6" t="s">
        <v>15</v>
      </c>
      <c r="B195" s="3">
        <v>2014</v>
      </c>
      <c r="C195" s="2" t="s">
        <v>24</v>
      </c>
      <c r="D195" s="2" t="s">
        <v>12</v>
      </c>
      <c r="E195" s="7">
        <v>1920</v>
      </c>
    </row>
    <row r="196" spans="1:5" ht="14.6" x14ac:dyDescent="0.4">
      <c r="A196" s="6" t="s">
        <v>10</v>
      </c>
      <c r="B196" s="3">
        <v>2012</v>
      </c>
      <c r="C196" s="2" t="s">
        <v>11</v>
      </c>
      <c r="D196" s="2" t="s">
        <v>9</v>
      </c>
      <c r="E196" s="7">
        <v>3600</v>
      </c>
    </row>
    <row r="197" spans="1:5" ht="14.6" x14ac:dyDescent="0.4">
      <c r="A197" s="6" t="s">
        <v>5</v>
      </c>
      <c r="B197" s="3">
        <v>2013</v>
      </c>
      <c r="C197" s="2" t="s">
        <v>27</v>
      </c>
      <c r="D197" s="2" t="s">
        <v>12</v>
      </c>
      <c r="E197" s="7">
        <v>1980</v>
      </c>
    </row>
    <row r="198" spans="1:5" ht="14.6" x14ac:dyDescent="0.4">
      <c r="A198" s="6" t="s">
        <v>5</v>
      </c>
      <c r="B198" s="3">
        <v>2013</v>
      </c>
      <c r="C198" s="2" t="s">
        <v>23</v>
      </c>
      <c r="D198" s="2" t="s">
        <v>7</v>
      </c>
      <c r="E198" s="7">
        <v>4100</v>
      </c>
    </row>
    <row r="199" spans="1:5" ht="14.6" x14ac:dyDescent="0.4">
      <c r="A199" s="6" t="s">
        <v>13</v>
      </c>
      <c r="B199" s="3">
        <v>2012</v>
      </c>
      <c r="C199" s="2" t="s">
        <v>14</v>
      </c>
      <c r="D199" s="2" t="s">
        <v>7</v>
      </c>
      <c r="E199" s="7">
        <v>300</v>
      </c>
    </row>
    <row r="200" spans="1:5" ht="14.6" x14ac:dyDescent="0.4">
      <c r="A200" s="6" t="s">
        <v>10</v>
      </c>
      <c r="B200" s="3">
        <v>2013</v>
      </c>
      <c r="C200" s="2" t="s">
        <v>16</v>
      </c>
      <c r="D200" s="2" t="s">
        <v>22</v>
      </c>
      <c r="E200" s="7">
        <v>1400</v>
      </c>
    </row>
    <row r="201" spans="1:5" ht="14.6" x14ac:dyDescent="0.4">
      <c r="A201" s="6" t="s">
        <v>15</v>
      </c>
      <c r="B201" s="3">
        <v>2012</v>
      </c>
      <c r="C201" s="2" t="s">
        <v>23</v>
      </c>
      <c r="D201" s="2" t="s">
        <v>17</v>
      </c>
      <c r="E201" s="7">
        <v>2100</v>
      </c>
    </row>
    <row r="202" spans="1:5" ht="14.6" x14ac:dyDescent="0.4">
      <c r="A202" s="6" t="s">
        <v>10</v>
      </c>
      <c r="B202" s="3">
        <v>2013</v>
      </c>
      <c r="C202" s="2" t="s">
        <v>23</v>
      </c>
      <c r="D202" s="2" t="s">
        <v>20</v>
      </c>
      <c r="E202" s="7">
        <v>4800</v>
      </c>
    </row>
    <row r="203" spans="1:5" ht="14.6" x14ac:dyDescent="0.4">
      <c r="A203" s="6" t="s">
        <v>15</v>
      </c>
      <c r="B203" s="3">
        <v>2013</v>
      </c>
      <c r="C203" s="2" t="s">
        <v>11</v>
      </c>
      <c r="D203" s="2" t="s">
        <v>9</v>
      </c>
      <c r="E203" s="7">
        <v>100</v>
      </c>
    </row>
    <row r="204" spans="1:5" ht="14.6" x14ac:dyDescent="0.4">
      <c r="A204" s="6" t="s">
        <v>13</v>
      </c>
      <c r="B204" s="3">
        <v>2013</v>
      </c>
      <c r="C204" s="2" t="s">
        <v>27</v>
      </c>
      <c r="D204" s="2" t="s">
        <v>25</v>
      </c>
      <c r="E204" s="7">
        <v>2400</v>
      </c>
    </row>
    <row r="205" spans="1:5" ht="14.6" x14ac:dyDescent="0.4">
      <c r="A205" s="6" t="s">
        <v>10</v>
      </c>
      <c r="B205" s="3">
        <v>2014</v>
      </c>
      <c r="C205" s="2" t="s">
        <v>11</v>
      </c>
      <c r="D205" s="2" t="s">
        <v>17</v>
      </c>
      <c r="E205" s="7">
        <v>2900</v>
      </c>
    </row>
    <row r="206" spans="1:5" ht="14.6" x14ac:dyDescent="0.4">
      <c r="A206" s="6" t="s">
        <v>10</v>
      </c>
      <c r="B206" s="3">
        <v>2012</v>
      </c>
      <c r="C206" s="2" t="s">
        <v>21</v>
      </c>
      <c r="D206" s="2" t="s">
        <v>12</v>
      </c>
      <c r="E206" s="7">
        <v>2040</v>
      </c>
    </row>
    <row r="207" spans="1:5" ht="14.6" x14ac:dyDescent="0.4">
      <c r="A207" s="6" t="s">
        <v>10</v>
      </c>
      <c r="B207" s="3">
        <v>2013</v>
      </c>
      <c r="C207" s="2" t="s">
        <v>24</v>
      </c>
      <c r="D207" s="2" t="s">
        <v>17</v>
      </c>
      <c r="E207" s="7">
        <v>3600</v>
      </c>
    </row>
    <row r="208" spans="1:5" ht="14.6" x14ac:dyDescent="0.4">
      <c r="A208" s="6" t="s">
        <v>13</v>
      </c>
      <c r="B208" s="3">
        <v>2013</v>
      </c>
      <c r="C208" s="2" t="s">
        <v>6</v>
      </c>
      <c r="D208" s="2" t="s">
        <v>9</v>
      </c>
      <c r="E208" s="7">
        <v>100</v>
      </c>
    </row>
    <row r="209" spans="1:5" ht="14.6" x14ac:dyDescent="0.4">
      <c r="A209" s="6" t="s">
        <v>5</v>
      </c>
      <c r="B209" s="3">
        <v>2014</v>
      </c>
      <c r="C209" s="2" t="s">
        <v>26</v>
      </c>
      <c r="D209" s="2" t="s">
        <v>12</v>
      </c>
      <c r="E209" s="7">
        <v>1500</v>
      </c>
    </row>
    <row r="210" spans="1:5" ht="14.6" x14ac:dyDescent="0.4">
      <c r="A210" s="6" t="s">
        <v>18</v>
      </c>
      <c r="B210" s="3">
        <v>2013</v>
      </c>
      <c r="C210" s="2" t="s">
        <v>14</v>
      </c>
      <c r="D210" s="2" t="s">
        <v>22</v>
      </c>
      <c r="E210" s="7">
        <v>1400</v>
      </c>
    </row>
    <row r="211" spans="1:5" ht="14.6" x14ac:dyDescent="0.4">
      <c r="A211" s="6" t="s">
        <v>10</v>
      </c>
      <c r="B211" s="3">
        <v>2014</v>
      </c>
      <c r="C211" s="2" t="s">
        <v>6</v>
      </c>
      <c r="D211" s="2" t="s">
        <v>17</v>
      </c>
      <c r="E211" s="7">
        <v>4600</v>
      </c>
    </row>
    <row r="212" spans="1:5" ht="14.6" x14ac:dyDescent="0.4">
      <c r="A212" s="6" t="s">
        <v>5</v>
      </c>
      <c r="B212" s="3">
        <v>2012</v>
      </c>
      <c r="C212" s="2" t="s">
        <v>19</v>
      </c>
      <c r="D212" s="2" t="s">
        <v>9</v>
      </c>
      <c r="E212" s="7">
        <v>1700</v>
      </c>
    </row>
    <row r="213" spans="1:5" ht="14.6" x14ac:dyDescent="0.4">
      <c r="A213" s="6" t="s">
        <v>13</v>
      </c>
      <c r="B213" s="3">
        <v>2013</v>
      </c>
      <c r="C213" s="2" t="s">
        <v>28</v>
      </c>
      <c r="D213" s="2" t="s">
        <v>12</v>
      </c>
      <c r="E213" s="7">
        <v>60</v>
      </c>
    </row>
    <row r="214" spans="1:5" ht="14.6" x14ac:dyDescent="0.4">
      <c r="A214" s="6" t="s">
        <v>18</v>
      </c>
      <c r="B214" s="3">
        <v>2013</v>
      </c>
      <c r="C214" s="2" t="s">
        <v>11</v>
      </c>
      <c r="D214" s="2" t="s">
        <v>9</v>
      </c>
      <c r="E214" s="7">
        <v>4100</v>
      </c>
    </row>
    <row r="215" spans="1:5" ht="14.6" x14ac:dyDescent="0.4">
      <c r="A215" s="6" t="s">
        <v>13</v>
      </c>
      <c r="B215" s="3">
        <v>2013</v>
      </c>
      <c r="C215" s="2" t="s">
        <v>14</v>
      </c>
      <c r="D215" s="2" t="s">
        <v>17</v>
      </c>
      <c r="E215" s="7">
        <v>4400</v>
      </c>
    </row>
    <row r="216" spans="1:5" ht="14.6" x14ac:dyDescent="0.4">
      <c r="A216" s="6" t="s">
        <v>15</v>
      </c>
      <c r="B216" s="3">
        <v>2013</v>
      </c>
      <c r="C216" s="2" t="s">
        <v>24</v>
      </c>
      <c r="D216" s="2" t="s">
        <v>22</v>
      </c>
      <c r="E216" s="7">
        <v>4000</v>
      </c>
    </row>
    <row r="217" spans="1:5" ht="14.6" x14ac:dyDescent="0.4">
      <c r="A217" s="6" t="s">
        <v>10</v>
      </c>
      <c r="B217" s="3">
        <v>2013</v>
      </c>
      <c r="C217" s="2" t="s">
        <v>11</v>
      </c>
      <c r="D217" s="2" t="s">
        <v>25</v>
      </c>
      <c r="E217" s="7">
        <v>1050</v>
      </c>
    </row>
    <row r="218" spans="1:5" ht="14.6" x14ac:dyDescent="0.4">
      <c r="A218" s="6" t="s">
        <v>15</v>
      </c>
      <c r="B218" s="3">
        <v>2014</v>
      </c>
      <c r="C218" s="2" t="s">
        <v>19</v>
      </c>
      <c r="D218" s="2" t="s">
        <v>17</v>
      </c>
      <c r="E218" s="7">
        <v>800</v>
      </c>
    </row>
    <row r="219" spans="1:5" ht="14.6" x14ac:dyDescent="0.4">
      <c r="A219" s="6" t="s">
        <v>10</v>
      </c>
      <c r="B219" s="3">
        <v>2013</v>
      </c>
      <c r="C219" s="2" t="s">
        <v>19</v>
      </c>
      <c r="D219" s="2" t="s">
        <v>25</v>
      </c>
      <c r="E219" s="7">
        <v>3150</v>
      </c>
    </row>
    <row r="220" spans="1:5" ht="14.6" x14ac:dyDescent="0.4">
      <c r="A220" s="6" t="s">
        <v>10</v>
      </c>
      <c r="B220" s="3">
        <v>2014</v>
      </c>
      <c r="C220" s="2" t="s">
        <v>14</v>
      </c>
      <c r="D220" s="2" t="s">
        <v>22</v>
      </c>
      <c r="E220" s="7">
        <v>3600</v>
      </c>
    </row>
    <row r="221" spans="1:5" ht="14.6" x14ac:dyDescent="0.4">
      <c r="A221" s="6" t="s">
        <v>10</v>
      </c>
      <c r="B221" s="3">
        <v>2013</v>
      </c>
      <c r="C221" s="2" t="s">
        <v>26</v>
      </c>
      <c r="D221" s="2" t="s">
        <v>12</v>
      </c>
      <c r="E221" s="7">
        <v>900</v>
      </c>
    </row>
    <row r="222" spans="1:5" ht="14.6" x14ac:dyDescent="0.4">
      <c r="A222" s="6" t="s">
        <v>13</v>
      </c>
      <c r="B222" s="3">
        <v>2012</v>
      </c>
      <c r="C222" s="2" t="s">
        <v>26</v>
      </c>
      <c r="D222" s="2" t="s">
        <v>17</v>
      </c>
      <c r="E222" s="7">
        <v>2400</v>
      </c>
    </row>
    <row r="223" spans="1:5" ht="14.6" x14ac:dyDescent="0.4">
      <c r="A223" s="6" t="s">
        <v>15</v>
      </c>
      <c r="B223" s="3">
        <v>2014</v>
      </c>
      <c r="C223" s="2" t="s">
        <v>19</v>
      </c>
      <c r="D223" s="2" t="s">
        <v>7</v>
      </c>
      <c r="E223" s="7">
        <v>3000</v>
      </c>
    </row>
    <row r="224" spans="1:5" ht="14.6" x14ac:dyDescent="0.4">
      <c r="A224" s="6" t="s">
        <v>10</v>
      </c>
      <c r="B224" s="3">
        <v>2014</v>
      </c>
      <c r="C224" s="2" t="s">
        <v>16</v>
      </c>
      <c r="D224" s="2" t="s">
        <v>22</v>
      </c>
      <c r="E224" s="7">
        <v>1400</v>
      </c>
    </row>
    <row r="225" spans="1:5" ht="14.6" x14ac:dyDescent="0.4">
      <c r="A225" s="6" t="s">
        <v>10</v>
      </c>
      <c r="B225" s="3">
        <v>2012</v>
      </c>
      <c r="C225" s="2" t="s">
        <v>8</v>
      </c>
      <c r="D225" s="2" t="s">
        <v>9</v>
      </c>
      <c r="E225" s="7">
        <v>4900</v>
      </c>
    </row>
    <row r="226" spans="1:5" ht="14.6" x14ac:dyDescent="0.4">
      <c r="A226" s="6" t="s">
        <v>5</v>
      </c>
      <c r="B226" s="3">
        <v>2013</v>
      </c>
      <c r="C226" s="2" t="s">
        <v>28</v>
      </c>
      <c r="D226" s="2" t="s">
        <v>22</v>
      </c>
      <c r="E226" s="7">
        <v>1200</v>
      </c>
    </row>
    <row r="227" spans="1:5" ht="14.6" x14ac:dyDescent="0.4">
      <c r="A227" s="6" t="s">
        <v>13</v>
      </c>
      <c r="B227" s="3">
        <v>2012</v>
      </c>
      <c r="C227" s="2" t="s">
        <v>27</v>
      </c>
      <c r="D227" s="2" t="s">
        <v>7</v>
      </c>
      <c r="E227" s="7">
        <v>1100</v>
      </c>
    </row>
    <row r="228" spans="1:5" ht="14.6" x14ac:dyDescent="0.4">
      <c r="A228" s="6" t="s">
        <v>10</v>
      </c>
      <c r="B228" s="3">
        <v>2014</v>
      </c>
      <c r="C228" s="2" t="s">
        <v>14</v>
      </c>
      <c r="D228" s="2" t="s">
        <v>7</v>
      </c>
      <c r="E228" s="7">
        <v>1300</v>
      </c>
    </row>
    <row r="229" spans="1:5" ht="14.6" x14ac:dyDescent="0.4">
      <c r="A229" s="6" t="s">
        <v>10</v>
      </c>
      <c r="B229" s="3">
        <v>2012</v>
      </c>
      <c r="C229" s="2" t="s">
        <v>24</v>
      </c>
      <c r="D229" s="2" t="s">
        <v>25</v>
      </c>
      <c r="E229" s="7">
        <v>1500</v>
      </c>
    </row>
    <row r="230" spans="1:5" ht="14.6" x14ac:dyDescent="0.4">
      <c r="A230" s="6" t="s">
        <v>10</v>
      </c>
      <c r="B230" s="3">
        <v>2013</v>
      </c>
      <c r="C230" s="2" t="s">
        <v>8</v>
      </c>
      <c r="D230" s="2" t="s">
        <v>20</v>
      </c>
      <c r="E230" s="7">
        <v>2600</v>
      </c>
    </row>
    <row r="231" spans="1:5" ht="14.6" x14ac:dyDescent="0.4">
      <c r="A231" s="6" t="s">
        <v>13</v>
      </c>
      <c r="B231" s="3">
        <v>2013</v>
      </c>
      <c r="C231" s="2" t="s">
        <v>8</v>
      </c>
      <c r="D231" s="2" t="s">
        <v>22</v>
      </c>
      <c r="E231" s="7">
        <v>300</v>
      </c>
    </row>
    <row r="232" spans="1:5" ht="14.6" x14ac:dyDescent="0.4">
      <c r="A232" s="6" t="s">
        <v>18</v>
      </c>
      <c r="B232" s="3">
        <v>2013</v>
      </c>
      <c r="C232" s="2" t="s">
        <v>27</v>
      </c>
      <c r="D232" s="2" t="s">
        <v>25</v>
      </c>
      <c r="E232" s="7">
        <v>1200</v>
      </c>
    </row>
    <row r="233" spans="1:5" ht="14.6" x14ac:dyDescent="0.4">
      <c r="A233" s="6" t="s">
        <v>5</v>
      </c>
      <c r="B233" s="3">
        <v>2013</v>
      </c>
      <c r="C233" s="2" t="s">
        <v>14</v>
      </c>
      <c r="D233" s="2" t="s">
        <v>9</v>
      </c>
      <c r="E233" s="7">
        <v>3900</v>
      </c>
    </row>
    <row r="234" spans="1:5" ht="14.6" x14ac:dyDescent="0.4">
      <c r="A234" s="6" t="s">
        <v>10</v>
      </c>
      <c r="B234" s="3">
        <v>2013</v>
      </c>
      <c r="C234" s="2" t="s">
        <v>28</v>
      </c>
      <c r="D234" s="2" t="s">
        <v>9</v>
      </c>
      <c r="E234" s="7">
        <v>2100</v>
      </c>
    </row>
    <row r="235" spans="1:5" ht="14.6" x14ac:dyDescent="0.4">
      <c r="A235" s="6" t="s">
        <v>5</v>
      </c>
      <c r="B235" s="3">
        <v>2013</v>
      </c>
      <c r="C235" s="2" t="s">
        <v>8</v>
      </c>
      <c r="D235" s="2" t="s">
        <v>20</v>
      </c>
      <c r="E235" s="7">
        <v>4300</v>
      </c>
    </row>
    <row r="236" spans="1:5" ht="14.6" x14ac:dyDescent="0.4">
      <c r="A236" s="6" t="s">
        <v>5</v>
      </c>
      <c r="B236" s="3">
        <v>2013</v>
      </c>
      <c r="C236" s="2" t="s">
        <v>28</v>
      </c>
      <c r="D236" s="2" t="s">
        <v>9</v>
      </c>
      <c r="E236" s="7">
        <v>900</v>
      </c>
    </row>
    <row r="237" spans="1:5" ht="14.6" x14ac:dyDescent="0.4">
      <c r="A237" s="6" t="s">
        <v>15</v>
      </c>
      <c r="B237" s="3">
        <v>2013</v>
      </c>
      <c r="C237" s="2" t="s">
        <v>24</v>
      </c>
      <c r="D237" s="2" t="s">
        <v>17</v>
      </c>
      <c r="E237" s="7">
        <v>500</v>
      </c>
    </row>
    <row r="238" spans="1:5" ht="14.6" x14ac:dyDescent="0.4">
      <c r="A238" s="6" t="s">
        <v>18</v>
      </c>
      <c r="B238" s="3">
        <v>2013</v>
      </c>
      <c r="C238" s="2" t="s">
        <v>26</v>
      </c>
      <c r="D238" s="2" t="s">
        <v>25</v>
      </c>
      <c r="E238" s="7">
        <v>5850</v>
      </c>
    </row>
    <row r="239" spans="1:5" ht="14.6" x14ac:dyDescent="0.4">
      <c r="A239" s="6" t="s">
        <v>5</v>
      </c>
      <c r="B239" s="3">
        <v>2013</v>
      </c>
      <c r="C239" s="2" t="s">
        <v>23</v>
      </c>
      <c r="D239" s="2" t="s">
        <v>25</v>
      </c>
      <c r="E239" s="7">
        <v>6450</v>
      </c>
    </row>
    <row r="240" spans="1:5" ht="14.6" x14ac:dyDescent="0.4">
      <c r="A240" s="6" t="s">
        <v>10</v>
      </c>
      <c r="B240" s="3">
        <v>2014</v>
      </c>
      <c r="C240" s="2" t="s">
        <v>24</v>
      </c>
      <c r="D240" s="2" t="s">
        <v>20</v>
      </c>
      <c r="E240" s="7">
        <v>2800</v>
      </c>
    </row>
    <row r="241" spans="1:5" ht="14.6" x14ac:dyDescent="0.4">
      <c r="A241" s="6" t="s">
        <v>5</v>
      </c>
      <c r="B241" s="3">
        <v>2012</v>
      </c>
      <c r="C241" s="2" t="s">
        <v>27</v>
      </c>
      <c r="D241" s="2" t="s">
        <v>12</v>
      </c>
      <c r="E241" s="7">
        <v>1560</v>
      </c>
    </row>
    <row r="242" spans="1:5" ht="14.6" x14ac:dyDescent="0.4">
      <c r="A242" s="6" t="s">
        <v>5</v>
      </c>
      <c r="B242" s="3">
        <v>2013</v>
      </c>
      <c r="C242" s="2" t="s">
        <v>19</v>
      </c>
      <c r="D242" s="2" t="s">
        <v>7</v>
      </c>
      <c r="E242" s="7">
        <v>1300</v>
      </c>
    </row>
    <row r="243" spans="1:5" ht="14.6" x14ac:dyDescent="0.4">
      <c r="A243" s="6" t="s">
        <v>5</v>
      </c>
      <c r="B243" s="3">
        <v>2014</v>
      </c>
      <c r="C243" s="2" t="s">
        <v>16</v>
      </c>
      <c r="D243" s="2" t="s">
        <v>7</v>
      </c>
      <c r="E243" s="7">
        <v>2700</v>
      </c>
    </row>
    <row r="244" spans="1:5" ht="14.6" x14ac:dyDescent="0.4">
      <c r="A244" s="6" t="s">
        <v>15</v>
      </c>
      <c r="B244" s="3">
        <v>2013</v>
      </c>
      <c r="C244" s="2" t="s">
        <v>28</v>
      </c>
      <c r="D244" s="2" t="s">
        <v>20</v>
      </c>
      <c r="E244" s="7">
        <v>4200</v>
      </c>
    </row>
    <row r="245" spans="1:5" ht="14.6" x14ac:dyDescent="0.4">
      <c r="A245" s="6" t="s">
        <v>13</v>
      </c>
      <c r="B245" s="3">
        <v>2013</v>
      </c>
      <c r="C245" s="2" t="s">
        <v>8</v>
      </c>
      <c r="D245" s="2" t="s">
        <v>25</v>
      </c>
      <c r="E245" s="7">
        <v>4950</v>
      </c>
    </row>
    <row r="246" spans="1:5" ht="14.6" x14ac:dyDescent="0.4">
      <c r="A246" s="6" t="s">
        <v>18</v>
      </c>
      <c r="B246" s="3">
        <v>2013</v>
      </c>
      <c r="C246" s="2" t="s">
        <v>6</v>
      </c>
      <c r="D246" s="2" t="s">
        <v>20</v>
      </c>
      <c r="E246" s="7">
        <v>200</v>
      </c>
    </row>
    <row r="247" spans="1:5" ht="14.6" x14ac:dyDescent="0.4">
      <c r="A247" s="6" t="s">
        <v>10</v>
      </c>
      <c r="B247" s="3">
        <v>2013</v>
      </c>
      <c r="C247" s="2" t="s">
        <v>21</v>
      </c>
      <c r="D247" s="2" t="s">
        <v>9</v>
      </c>
      <c r="E247" s="7">
        <v>4500</v>
      </c>
    </row>
    <row r="248" spans="1:5" ht="14.6" x14ac:dyDescent="0.4">
      <c r="A248" s="6" t="s">
        <v>18</v>
      </c>
      <c r="B248" s="3">
        <v>2013</v>
      </c>
      <c r="C248" s="2" t="s">
        <v>26</v>
      </c>
      <c r="D248" s="2" t="s">
        <v>17</v>
      </c>
      <c r="E248" s="7">
        <v>1100</v>
      </c>
    </row>
    <row r="249" spans="1:5" ht="14.6" x14ac:dyDescent="0.4">
      <c r="A249" s="6" t="s">
        <v>5</v>
      </c>
      <c r="B249" s="3">
        <v>2012</v>
      </c>
      <c r="C249" s="2" t="s">
        <v>6</v>
      </c>
      <c r="D249" s="2" t="s">
        <v>22</v>
      </c>
      <c r="E249" s="7">
        <v>900</v>
      </c>
    </row>
    <row r="250" spans="1:5" ht="14.6" x14ac:dyDescent="0.4">
      <c r="A250" s="6" t="s">
        <v>15</v>
      </c>
      <c r="B250" s="3">
        <v>2013</v>
      </c>
      <c r="C250" s="2" t="s">
        <v>21</v>
      </c>
      <c r="D250" s="2" t="s">
        <v>7</v>
      </c>
      <c r="E250" s="7">
        <v>3000</v>
      </c>
    </row>
    <row r="251" spans="1:5" ht="14.6" x14ac:dyDescent="0.4">
      <c r="A251" s="6" t="s">
        <v>15</v>
      </c>
      <c r="B251" s="3">
        <v>2012</v>
      </c>
      <c r="C251" s="2" t="s">
        <v>26</v>
      </c>
      <c r="D251" s="2" t="s">
        <v>22</v>
      </c>
      <c r="E251" s="7">
        <v>1300</v>
      </c>
    </row>
    <row r="252" spans="1:5" ht="14.6" x14ac:dyDescent="0.4">
      <c r="A252" s="6" t="s">
        <v>13</v>
      </c>
      <c r="B252" s="3">
        <v>2013</v>
      </c>
      <c r="C252" s="2" t="s">
        <v>27</v>
      </c>
      <c r="D252" s="2" t="s">
        <v>9</v>
      </c>
      <c r="E252" s="7">
        <v>1600</v>
      </c>
    </row>
    <row r="253" spans="1:5" ht="14.6" x14ac:dyDescent="0.4">
      <c r="A253" s="6" t="s">
        <v>10</v>
      </c>
      <c r="B253" s="3">
        <v>2012</v>
      </c>
      <c r="C253" s="2" t="s">
        <v>24</v>
      </c>
      <c r="D253" s="2" t="s">
        <v>22</v>
      </c>
      <c r="E253" s="7">
        <v>500</v>
      </c>
    </row>
    <row r="254" spans="1:5" ht="14.6" x14ac:dyDescent="0.4">
      <c r="A254" s="6" t="s">
        <v>13</v>
      </c>
      <c r="B254" s="3">
        <v>2014</v>
      </c>
      <c r="C254" s="2" t="s">
        <v>6</v>
      </c>
      <c r="D254" s="2" t="s">
        <v>17</v>
      </c>
      <c r="E254" s="7">
        <v>3600</v>
      </c>
    </row>
    <row r="255" spans="1:5" ht="14.6" x14ac:dyDescent="0.4">
      <c r="A255" s="6" t="s">
        <v>15</v>
      </c>
      <c r="B255" s="3">
        <v>2014</v>
      </c>
      <c r="C255" s="2" t="s">
        <v>19</v>
      </c>
      <c r="D255" s="2" t="s">
        <v>22</v>
      </c>
      <c r="E255" s="7">
        <v>1300</v>
      </c>
    </row>
    <row r="256" spans="1:5" ht="14.6" x14ac:dyDescent="0.4">
      <c r="A256" s="6" t="s">
        <v>13</v>
      </c>
      <c r="B256" s="3">
        <v>2013</v>
      </c>
      <c r="C256" s="2" t="s">
        <v>28</v>
      </c>
      <c r="D256" s="2" t="s">
        <v>22</v>
      </c>
      <c r="E256" s="7">
        <v>600</v>
      </c>
    </row>
    <row r="257" spans="1:5" ht="14.6" x14ac:dyDescent="0.4">
      <c r="A257" s="6" t="s">
        <v>10</v>
      </c>
      <c r="B257" s="3">
        <v>2013</v>
      </c>
      <c r="C257" s="2" t="s">
        <v>23</v>
      </c>
      <c r="D257" s="2" t="s">
        <v>17</v>
      </c>
      <c r="E257" s="7">
        <v>1300</v>
      </c>
    </row>
    <row r="258" spans="1:5" ht="14.6" x14ac:dyDescent="0.4">
      <c r="A258" s="6" t="s">
        <v>10</v>
      </c>
      <c r="B258" s="3">
        <v>2014</v>
      </c>
      <c r="C258" s="2" t="s">
        <v>26</v>
      </c>
      <c r="D258" s="2" t="s">
        <v>22</v>
      </c>
      <c r="E258" s="7">
        <v>4900</v>
      </c>
    </row>
    <row r="259" spans="1:5" ht="14.6" x14ac:dyDescent="0.4">
      <c r="A259" s="6" t="s">
        <v>15</v>
      </c>
      <c r="B259" s="3">
        <v>2013</v>
      </c>
      <c r="C259" s="2" t="s">
        <v>23</v>
      </c>
      <c r="D259" s="2" t="s">
        <v>20</v>
      </c>
      <c r="E259" s="7">
        <v>4600</v>
      </c>
    </row>
    <row r="260" spans="1:5" ht="14.6" x14ac:dyDescent="0.4">
      <c r="A260" s="6" t="s">
        <v>5</v>
      </c>
      <c r="B260" s="3">
        <v>2014</v>
      </c>
      <c r="C260" s="2" t="s">
        <v>16</v>
      </c>
      <c r="D260" s="2" t="s">
        <v>20</v>
      </c>
      <c r="E260" s="7">
        <v>4600</v>
      </c>
    </row>
    <row r="261" spans="1:5" ht="14.6" x14ac:dyDescent="0.4">
      <c r="A261" s="6" t="s">
        <v>5</v>
      </c>
      <c r="B261" s="3">
        <v>2014</v>
      </c>
      <c r="C261" s="2" t="s">
        <v>16</v>
      </c>
      <c r="D261" s="2" t="s">
        <v>20</v>
      </c>
      <c r="E261" s="7">
        <v>2200</v>
      </c>
    </row>
    <row r="262" spans="1:5" ht="14.6" x14ac:dyDescent="0.4">
      <c r="A262" s="6" t="s">
        <v>18</v>
      </c>
      <c r="B262" s="3">
        <v>2013</v>
      </c>
      <c r="C262" s="2" t="s">
        <v>28</v>
      </c>
      <c r="D262" s="2" t="s">
        <v>17</v>
      </c>
      <c r="E262" s="7">
        <v>3000</v>
      </c>
    </row>
    <row r="263" spans="1:5" ht="14.6" x14ac:dyDescent="0.4">
      <c r="A263" s="6" t="s">
        <v>5</v>
      </c>
      <c r="B263" s="3">
        <v>2012</v>
      </c>
      <c r="C263" s="2" t="s">
        <v>26</v>
      </c>
      <c r="D263" s="2" t="s">
        <v>22</v>
      </c>
      <c r="E263" s="7">
        <v>1200</v>
      </c>
    </row>
    <row r="264" spans="1:5" ht="14.6" x14ac:dyDescent="0.4">
      <c r="A264" s="6" t="s">
        <v>15</v>
      </c>
      <c r="B264" s="3">
        <v>2014</v>
      </c>
      <c r="C264" s="2" t="s">
        <v>6</v>
      </c>
      <c r="D264" s="2" t="s">
        <v>7</v>
      </c>
      <c r="E264" s="7">
        <v>4900</v>
      </c>
    </row>
    <row r="265" spans="1:5" ht="14.6" x14ac:dyDescent="0.4">
      <c r="A265" s="6" t="s">
        <v>10</v>
      </c>
      <c r="B265" s="3">
        <v>2012</v>
      </c>
      <c r="C265" s="2" t="s">
        <v>21</v>
      </c>
      <c r="D265" s="2" t="s">
        <v>20</v>
      </c>
      <c r="E265" s="7">
        <v>3400</v>
      </c>
    </row>
    <row r="266" spans="1:5" ht="14.6" x14ac:dyDescent="0.4">
      <c r="A266" s="6" t="s">
        <v>5</v>
      </c>
      <c r="B266" s="3">
        <v>2013</v>
      </c>
      <c r="C266" s="2" t="s">
        <v>27</v>
      </c>
      <c r="D266" s="2" t="s">
        <v>7</v>
      </c>
      <c r="E266" s="7">
        <v>1500</v>
      </c>
    </row>
    <row r="267" spans="1:5" ht="14.6" x14ac:dyDescent="0.4">
      <c r="A267" s="6" t="s">
        <v>5</v>
      </c>
      <c r="B267" s="3">
        <v>2013</v>
      </c>
      <c r="C267" s="2" t="s">
        <v>23</v>
      </c>
      <c r="D267" s="2" t="s">
        <v>12</v>
      </c>
      <c r="E267" s="7">
        <v>2280</v>
      </c>
    </row>
    <row r="268" spans="1:5" ht="14.6" x14ac:dyDescent="0.4">
      <c r="A268" s="6" t="s">
        <v>15</v>
      </c>
      <c r="B268" s="3">
        <v>2014</v>
      </c>
      <c r="C268" s="2" t="s">
        <v>16</v>
      </c>
      <c r="D268" s="2" t="s">
        <v>17</v>
      </c>
      <c r="E268" s="7">
        <v>4000</v>
      </c>
    </row>
    <row r="269" spans="1:5" ht="14.6" x14ac:dyDescent="0.4">
      <c r="A269" s="6" t="s">
        <v>10</v>
      </c>
      <c r="B269" s="3">
        <v>2014</v>
      </c>
      <c r="C269" s="2" t="s">
        <v>26</v>
      </c>
      <c r="D269" s="2" t="s">
        <v>9</v>
      </c>
      <c r="E269" s="7">
        <v>2800</v>
      </c>
    </row>
    <row r="270" spans="1:5" ht="14.6" x14ac:dyDescent="0.4">
      <c r="A270" s="6" t="s">
        <v>18</v>
      </c>
      <c r="B270" s="3">
        <v>2013</v>
      </c>
      <c r="C270" s="2" t="s">
        <v>19</v>
      </c>
      <c r="D270" s="2" t="s">
        <v>7</v>
      </c>
      <c r="E270" s="7">
        <v>2300</v>
      </c>
    </row>
    <row r="271" spans="1:5" ht="14.6" x14ac:dyDescent="0.4">
      <c r="A271" s="6" t="s">
        <v>13</v>
      </c>
      <c r="B271" s="3">
        <v>2013</v>
      </c>
      <c r="C271" s="2" t="s">
        <v>14</v>
      </c>
      <c r="D271" s="2" t="s">
        <v>12</v>
      </c>
      <c r="E271" s="7">
        <v>120</v>
      </c>
    </row>
    <row r="272" spans="1:5" ht="14.6" x14ac:dyDescent="0.4">
      <c r="A272" s="6" t="s">
        <v>5</v>
      </c>
      <c r="B272" s="3">
        <v>2013</v>
      </c>
      <c r="C272" s="2" t="s">
        <v>6</v>
      </c>
      <c r="D272" s="2" t="s">
        <v>25</v>
      </c>
      <c r="E272" s="7">
        <v>2100</v>
      </c>
    </row>
    <row r="273" spans="1:5" ht="14.6" x14ac:dyDescent="0.4">
      <c r="A273" s="6" t="s">
        <v>15</v>
      </c>
      <c r="B273" s="3">
        <v>2012</v>
      </c>
      <c r="C273" s="2" t="s">
        <v>8</v>
      </c>
      <c r="D273" s="2" t="s">
        <v>20</v>
      </c>
      <c r="E273" s="7">
        <v>800</v>
      </c>
    </row>
    <row r="274" spans="1:5" ht="14.6" x14ac:dyDescent="0.4">
      <c r="A274" s="6" t="s">
        <v>15</v>
      </c>
      <c r="B274" s="3">
        <v>2013</v>
      </c>
      <c r="C274" s="2" t="s">
        <v>16</v>
      </c>
      <c r="D274" s="2" t="s">
        <v>17</v>
      </c>
      <c r="E274" s="7">
        <v>1600</v>
      </c>
    </row>
    <row r="275" spans="1:5" ht="14.6" x14ac:dyDescent="0.4">
      <c r="A275" s="6" t="s">
        <v>5</v>
      </c>
      <c r="B275" s="3">
        <v>2014</v>
      </c>
      <c r="C275" s="2" t="s">
        <v>21</v>
      </c>
      <c r="D275" s="2" t="s">
        <v>20</v>
      </c>
      <c r="E275" s="7">
        <v>2800</v>
      </c>
    </row>
    <row r="276" spans="1:5" ht="14.6" x14ac:dyDescent="0.4">
      <c r="A276" s="6" t="s">
        <v>15</v>
      </c>
      <c r="B276" s="3">
        <v>2013</v>
      </c>
      <c r="C276" s="2" t="s">
        <v>11</v>
      </c>
      <c r="D276" s="2" t="s">
        <v>22</v>
      </c>
      <c r="E276" s="7">
        <v>2700</v>
      </c>
    </row>
    <row r="277" spans="1:5" ht="14.6" x14ac:dyDescent="0.4">
      <c r="A277" s="6" t="s">
        <v>10</v>
      </c>
      <c r="B277" s="3">
        <v>2012</v>
      </c>
      <c r="C277" s="2" t="s">
        <v>19</v>
      </c>
      <c r="D277" s="2" t="s">
        <v>25</v>
      </c>
      <c r="E277" s="7">
        <v>5400</v>
      </c>
    </row>
    <row r="278" spans="1:5" ht="14.6" x14ac:dyDescent="0.4">
      <c r="A278" s="6" t="s">
        <v>18</v>
      </c>
      <c r="B278" s="3">
        <v>2013</v>
      </c>
      <c r="C278" s="2" t="s">
        <v>24</v>
      </c>
      <c r="D278" s="2" t="s">
        <v>17</v>
      </c>
      <c r="E278" s="7">
        <v>3200</v>
      </c>
    </row>
    <row r="279" spans="1:5" ht="14.6" x14ac:dyDescent="0.4">
      <c r="A279" s="6" t="s">
        <v>18</v>
      </c>
      <c r="B279" s="3">
        <v>2013</v>
      </c>
      <c r="C279" s="2" t="s">
        <v>24</v>
      </c>
      <c r="D279" s="2" t="s">
        <v>17</v>
      </c>
      <c r="E279" s="7">
        <v>3300</v>
      </c>
    </row>
    <row r="280" spans="1:5" ht="14.6" x14ac:dyDescent="0.4">
      <c r="A280" s="6" t="s">
        <v>13</v>
      </c>
      <c r="B280" s="3">
        <v>2012</v>
      </c>
      <c r="C280" s="2" t="s">
        <v>11</v>
      </c>
      <c r="D280" s="2" t="s">
        <v>9</v>
      </c>
      <c r="E280" s="7">
        <v>3600</v>
      </c>
    </row>
    <row r="281" spans="1:5" ht="14.6" x14ac:dyDescent="0.4">
      <c r="A281" s="6" t="s">
        <v>18</v>
      </c>
      <c r="B281" s="3">
        <v>2013</v>
      </c>
      <c r="C281" s="2" t="s">
        <v>26</v>
      </c>
      <c r="D281" s="2" t="s">
        <v>7</v>
      </c>
      <c r="E281" s="7">
        <v>500</v>
      </c>
    </row>
    <row r="282" spans="1:5" ht="14.6" x14ac:dyDescent="0.4">
      <c r="A282" s="6" t="s">
        <v>10</v>
      </c>
      <c r="B282" s="3">
        <v>2014</v>
      </c>
      <c r="C282" s="2" t="s">
        <v>11</v>
      </c>
      <c r="D282" s="2" t="s">
        <v>20</v>
      </c>
      <c r="E282" s="7">
        <v>4400</v>
      </c>
    </row>
    <row r="283" spans="1:5" ht="14.6" x14ac:dyDescent="0.4">
      <c r="A283" s="6" t="s">
        <v>18</v>
      </c>
      <c r="B283" s="3">
        <v>2013</v>
      </c>
      <c r="C283" s="2" t="s">
        <v>23</v>
      </c>
      <c r="D283" s="2" t="s">
        <v>17</v>
      </c>
      <c r="E283" s="7">
        <v>800</v>
      </c>
    </row>
    <row r="284" spans="1:5" ht="14.6" x14ac:dyDescent="0.4">
      <c r="A284" s="6" t="s">
        <v>5</v>
      </c>
      <c r="B284" s="3">
        <v>2013</v>
      </c>
      <c r="C284" s="2" t="s">
        <v>21</v>
      </c>
      <c r="D284" s="2" t="s">
        <v>12</v>
      </c>
      <c r="E284" s="7">
        <v>960</v>
      </c>
    </row>
    <row r="285" spans="1:5" ht="14.6" x14ac:dyDescent="0.4">
      <c r="A285" s="6" t="s">
        <v>18</v>
      </c>
      <c r="B285" s="3">
        <v>2013</v>
      </c>
      <c r="C285" s="2" t="s">
        <v>8</v>
      </c>
      <c r="D285" s="2" t="s">
        <v>25</v>
      </c>
      <c r="E285" s="7">
        <v>7500</v>
      </c>
    </row>
    <row r="286" spans="1:5" ht="14.6" x14ac:dyDescent="0.4">
      <c r="A286" s="6" t="s">
        <v>5</v>
      </c>
      <c r="B286" s="3">
        <v>2013</v>
      </c>
      <c r="C286" s="2" t="s">
        <v>14</v>
      </c>
      <c r="D286" s="2" t="s">
        <v>20</v>
      </c>
      <c r="E286" s="7">
        <v>3100</v>
      </c>
    </row>
    <row r="287" spans="1:5" ht="14.6" x14ac:dyDescent="0.4">
      <c r="A287" s="6" t="s">
        <v>5</v>
      </c>
      <c r="B287" s="3">
        <v>2013</v>
      </c>
      <c r="C287" s="2" t="s">
        <v>24</v>
      </c>
      <c r="D287" s="2" t="s">
        <v>7</v>
      </c>
      <c r="E287" s="7">
        <v>1300</v>
      </c>
    </row>
    <row r="288" spans="1:5" ht="14.6" x14ac:dyDescent="0.4">
      <c r="A288" s="6" t="s">
        <v>5</v>
      </c>
      <c r="B288" s="3">
        <v>2014</v>
      </c>
      <c r="C288" s="2" t="s">
        <v>16</v>
      </c>
      <c r="D288" s="2" t="s">
        <v>12</v>
      </c>
      <c r="E288" s="7">
        <v>2040</v>
      </c>
    </row>
    <row r="289" spans="1:5" ht="14.6" x14ac:dyDescent="0.4">
      <c r="A289" s="6" t="s">
        <v>15</v>
      </c>
      <c r="B289" s="3">
        <v>2014</v>
      </c>
      <c r="C289" s="2" t="s">
        <v>6</v>
      </c>
      <c r="D289" s="2" t="s">
        <v>17</v>
      </c>
      <c r="E289" s="7">
        <v>900</v>
      </c>
    </row>
    <row r="290" spans="1:5" ht="14.6" x14ac:dyDescent="0.4">
      <c r="A290" s="6" t="s">
        <v>15</v>
      </c>
      <c r="B290" s="3">
        <v>2012</v>
      </c>
      <c r="C290" s="2" t="s">
        <v>26</v>
      </c>
      <c r="D290" s="2" t="s">
        <v>17</v>
      </c>
      <c r="E290" s="7">
        <v>3600</v>
      </c>
    </row>
    <row r="291" spans="1:5" ht="14.6" x14ac:dyDescent="0.4">
      <c r="A291" s="6" t="s">
        <v>5</v>
      </c>
      <c r="B291" s="3">
        <v>2013</v>
      </c>
      <c r="C291" s="2" t="s">
        <v>28</v>
      </c>
      <c r="D291" s="2" t="s">
        <v>17</v>
      </c>
      <c r="E291" s="7">
        <v>3700</v>
      </c>
    </row>
    <row r="292" spans="1:5" ht="14.6" x14ac:dyDescent="0.4">
      <c r="A292" s="6" t="s">
        <v>5</v>
      </c>
      <c r="B292" s="3">
        <v>2013</v>
      </c>
      <c r="C292" s="2" t="s">
        <v>24</v>
      </c>
      <c r="D292" s="2" t="s">
        <v>25</v>
      </c>
      <c r="E292" s="7">
        <v>2400</v>
      </c>
    </row>
    <row r="293" spans="1:5" ht="14.6" x14ac:dyDescent="0.4">
      <c r="A293" s="6" t="s">
        <v>15</v>
      </c>
      <c r="B293" s="3">
        <v>2013</v>
      </c>
      <c r="C293" s="2" t="s">
        <v>14</v>
      </c>
      <c r="D293" s="2" t="s">
        <v>7</v>
      </c>
      <c r="E293" s="7">
        <v>2200</v>
      </c>
    </row>
    <row r="294" spans="1:5" ht="14.6" x14ac:dyDescent="0.4">
      <c r="A294" s="6" t="s">
        <v>10</v>
      </c>
      <c r="B294" s="3">
        <v>2014</v>
      </c>
      <c r="C294" s="2" t="s">
        <v>21</v>
      </c>
      <c r="D294" s="2" t="s">
        <v>7</v>
      </c>
      <c r="E294" s="7">
        <v>1200</v>
      </c>
    </row>
    <row r="295" spans="1:5" ht="14.6" x14ac:dyDescent="0.4">
      <c r="A295" s="6" t="s">
        <v>10</v>
      </c>
      <c r="B295" s="3">
        <v>2012</v>
      </c>
      <c r="C295" s="2" t="s">
        <v>16</v>
      </c>
      <c r="D295" s="2" t="s">
        <v>25</v>
      </c>
      <c r="E295" s="7">
        <v>5700</v>
      </c>
    </row>
    <row r="296" spans="1:5" ht="14.6" x14ac:dyDescent="0.4">
      <c r="A296" s="6" t="s">
        <v>10</v>
      </c>
      <c r="B296" s="3">
        <v>2013</v>
      </c>
      <c r="C296" s="2" t="s">
        <v>16</v>
      </c>
      <c r="D296" s="2" t="s">
        <v>12</v>
      </c>
      <c r="E296" s="7">
        <v>960</v>
      </c>
    </row>
    <row r="297" spans="1:5" ht="14.6" x14ac:dyDescent="0.4">
      <c r="A297" s="6" t="s">
        <v>10</v>
      </c>
      <c r="B297" s="3">
        <v>2014</v>
      </c>
      <c r="C297" s="2" t="s">
        <v>21</v>
      </c>
      <c r="D297" s="2" t="s">
        <v>20</v>
      </c>
      <c r="E297" s="7">
        <v>3800</v>
      </c>
    </row>
    <row r="298" spans="1:5" ht="14.6" x14ac:dyDescent="0.4">
      <c r="A298" s="6" t="s">
        <v>15</v>
      </c>
      <c r="B298" s="3">
        <v>2013</v>
      </c>
      <c r="C298" s="2" t="s">
        <v>28</v>
      </c>
      <c r="D298" s="2" t="s">
        <v>17</v>
      </c>
      <c r="E298" s="7">
        <v>1700</v>
      </c>
    </row>
    <row r="299" spans="1:5" ht="14.6" x14ac:dyDescent="0.4">
      <c r="A299" s="6" t="s">
        <v>18</v>
      </c>
      <c r="B299" s="3">
        <v>2014</v>
      </c>
      <c r="C299" s="2" t="s">
        <v>6</v>
      </c>
      <c r="D299" s="2" t="s">
        <v>22</v>
      </c>
      <c r="E299" s="7">
        <v>1600</v>
      </c>
    </row>
    <row r="300" spans="1:5" ht="14.6" x14ac:dyDescent="0.4">
      <c r="A300" s="6" t="s">
        <v>18</v>
      </c>
      <c r="B300" s="3">
        <v>2014</v>
      </c>
      <c r="C300" s="2" t="s">
        <v>8</v>
      </c>
      <c r="D300" s="2" t="s">
        <v>7</v>
      </c>
      <c r="E300" s="7">
        <v>2500</v>
      </c>
    </row>
    <row r="301" spans="1:5" ht="14.6" x14ac:dyDescent="0.4">
      <c r="A301" s="6" t="s">
        <v>15</v>
      </c>
      <c r="B301" s="3">
        <v>2013</v>
      </c>
      <c r="C301" s="2" t="s">
        <v>6</v>
      </c>
      <c r="D301" s="2" t="s">
        <v>12</v>
      </c>
      <c r="E301" s="7">
        <v>1620</v>
      </c>
    </row>
    <row r="302" spans="1:5" ht="14.6" x14ac:dyDescent="0.4">
      <c r="A302" s="6" t="s">
        <v>13</v>
      </c>
      <c r="B302" s="3">
        <v>2014</v>
      </c>
      <c r="C302" s="2" t="s">
        <v>11</v>
      </c>
      <c r="D302" s="2" t="s">
        <v>17</v>
      </c>
      <c r="E302" s="7">
        <v>800</v>
      </c>
    </row>
    <row r="303" spans="1:5" ht="14.6" x14ac:dyDescent="0.4">
      <c r="A303" s="6" t="s">
        <v>18</v>
      </c>
      <c r="B303" s="3">
        <v>2014</v>
      </c>
      <c r="C303" s="2" t="s">
        <v>19</v>
      </c>
      <c r="D303" s="2" t="s">
        <v>25</v>
      </c>
      <c r="E303" s="7">
        <v>450</v>
      </c>
    </row>
    <row r="304" spans="1:5" ht="14.6" x14ac:dyDescent="0.4">
      <c r="A304" s="6" t="s">
        <v>5</v>
      </c>
      <c r="B304" s="3">
        <v>2014</v>
      </c>
      <c r="C304" s="2" t="s">
        <v>26</v>
      </c>
      <c r="D304" s="2" t="s">
        <v>20</v>
      </c>
      <c r="E304" s="7">
        <v>3200</v>
      </c>
    </row>
    <row r="305" spans="1:5" ht="14.6" x14ac:dyDescent="0.4">
      <c r="A305" s="6" t="s">
        <v>15</v>
      </c>
      <c r="B305" s="3">
        <v>2014</v>
      </c>
      <c r="C305" s="2" t="s">
        <v>26</v>
      </c>
      <c r="D305" s="2" t="s">
        <v>22</v>
      </c>
      <c r="E305" s="7">
        <v>500</v>
      </c>
    </row>
    <row r="306" spans="1:5" ht="14.6" x14ac:dyDescent="0.4">
      <c r="A306" s="6" t="s">
        <v>5</v>
      </c>
      <c r="B306" s="3">
        <v>2013</v>
      </c>
      <c r="C306" s="2" t="s">
        <v>24</v>
      </c>
      <c r="D306" s="2" t="s">
        <v>20</v>
      </c>
      <c r="E306" s="7">
        <v>4200</v>
      </c>
    </row>
    <row r="307" spans="1:5" ht="14.6" x14ac:dyDescent="0.4">
      <c r="A307" s="6" t="s">
        <v>18</v>
      </c>
      <c r="B307" s="3">
        <v>2014</v>
      </c>
      <c r="C307" s="2" t="s">
        <v>14</v>
      </c>
      <c r="D307" s="2" t="s">
        <v>9</v>
      </c>
      <c r="E307" s="7">
        <v>1800</v>
      </c>
    </row>
    <row r="308" spans="1:5" ht="14.6" x14ac:dyDescent="0.4">
      <c r="A308" s="6" t="s">
        <v>15</v>
      </c>
      <c r="B308" s="3">
        <v>2014</v>
      </c>
      <c r="C308" s="2" t="s">
        <v>23</v>
      </c>
      <c r="D308" s="2" t="s">
        <v>7</v>
      </c>
      <c r="E308" s="7">
        <v>4500</v>
      </c>
    </row>
    <row r="309" spans="1:5" ht="14.6" x14ac:dyDescent="0.4">
      <c r="A309" s="6" t="s">
        <v>15</v>
      </c>
      <c r="B309" s="3">
        <v>2013</v>
      </c>
      <c r="C309" s="2" t="s">
        <v>8</v>
      </c>
      <c r="D309" s="2" t="s">
        <v>22</v>
      </c>
      <c r="E309" s="7">
        <v>3100</v>
      </c>
    </row>
    <row r="310" spans="1:5" ht="14.6" x14ac:dyDescent="0.4">
      <c r="A310" s="6" t="s">
        <v>15</v>
      </c>
      <c r="B310" s="3">
        <v>2013</v>
      </c>
      <c r="C310" s="2" t="s">
        <v>19</v>
      </c>
      <c r="D310" s="2" t="s">
        <v>7</v>
      </c>
      <c r="E310" s="7">
        <v>3700</v>
      </c>
    </row>
    <row r="311" spans="1:5" ht="14.6" x14ac:dyDescent="0.4">
      <c r="A311" s="6" t="s">
        <v>15</v>
      </c>
      <c r="B311" s="3">
        <v>2013</v>
      </c>
      <c r="C311" s="2" t="s">
        <v>24</v>
      </c>
      <c r="D311" s="2" t="s">
        <v>20</v>
      </c>
      <c r="E311" s="7">
        <v>2000</v>
      </c>
    </row>
    <row r="312" spans="1:5" ht="14.6" x14ac:dyDescent="0.4">
      <c r="A312" s="6" t="s">
        <v>15</v>
      </c>
      <c r="B312" s="3">
        <v>2012</v>
      </c>
      <c r="C312" s="2" t="s">
        <v>16</v>
      </c>
      <c r="D312" s="2" t="s">
        <v>17</v>
      </c>
      <c r="E312" s="7">
        <v>3300</v>
      </c>
    </row>
    <row r="313" spans="1:5" ht="14.6" x14ac:dyDescent="0.4">
      <c r="A313" s="6" t="s">
        <v>18</v>
      </c>
      <c r="B313" s="3">
        <v>2014</v>
      </c>
      <c r="C313" s="2" t="s">
        <v>19</v>
      </c>
      <c r="D313" s="2" t="s">
        <v>12</v>
      </c>
      <c r="E313" s="7">
        <v>1080</v>
      </c>
    </row>
    <row r="314" spans="1:5" ht="14.6" x14ac:dyDescent="0.4">
      <c r="A314" s="6" t="s">
        <v>18</v>
      </c>
      <c r="B314" s="3">
        <v>2014</v>
      </c>
      <c r="C314" s="2" t="s">
        <v>6</v>
      </c>
      <c r="D314" s="2" t="s">
        <v>17</v>
      </c>
      <c r="E314" s="7">
        <v>2400</v>
      </c>
    </row>
    <row r="315" spans="1:5" ht="14.6" x14ac:dyDescent="0.4">
      <c r="A315" s="6" t="s">
        <v>5</v>
      </c>
      <c r="B315" s="3">
        <v>2012</v>
      </c>
      <c r="C315" s="2" t="s">
        <v>27</v>
      </c>
      <c r="D315" s="2" t="s">
        <v>17</v>
      </c>
      <c r="E315" s="7">
        <v>3100</v>
      </c>
    </row>
    <row r="316" spans="1:5" ht="14.6" x14ac:dyDescent="0.4">
      <c r="A316" s="6" t="s">
        <v>13</v>
      </c>
      <c r="B316" s="3">
        <v>2012</v>
      </c>
      <c r="C316" s="2" t="s">
        <v>11</v>
      </c>
      <c r="D316" s="2" t="s">
        <v>22</v>
      </c>
      <c r="E316" s="7">
        <v>4300</v>
      </c>
    </row>
    <row r="317" spans="1:5" ht="14.6" x14ac:dyDescent="0.4">
      <c r="A317" s="6" t="s">
        <v>10</v>
      </c>
      <c r="B317" s="3">
        <v>2012</v>
      </c>
      <c r="C317" s="2" t="s">
        <v>28</v>
      </c>
      <c r="D317" s="2" t="s">
        <v>9</v>
      </c>
      <c r="E317" s="7">
        <v>1700</v>
      </c>
    </row>
    <row r="318" spans="1:5" ht="14.6" x14ac:dyDescent="0.4">
      <c r="A318" s="6" t="s">
        <v>15</v>
      </c>
      <c r="B318" s="3">
        <v>2012</v>
      </c>
      <c r="C318" s="2" t="s">
        <v>14</v>
      </c>
      <c r="D318" s="2" t="s">
        <v>9</v>
      </c>
      <c r="E318" s="7">
        <v>300</v>
      </c>
    </row>
    <row r="319" spans="1:5" ht="14.6" x14ac:dyDescent="0.4">
      <c r="A319" s="6" t="s">
        <v>13</v>
      </c>
      <c r="B319" s="3">
        <v>2014</v>
      </c>
      <c r="C319" s="2" t="s">
        <v>8</v>
      </c>
      <c r="D319" s="2" t="s">
        <v>9</v>
      </c>
      <c r="E319" s="7">
        <v>5000</v>
      </c>
    </row>
    <row r="320" spans="1:5" ht="14.6" x14ac:dyDescent="0.4">
      <c r="A320" s="6" t="s">
        <v>15</v>
      </c>
      <c r="B320" s="3">
        <v>2014</v>
      </c>
      <c r="C320" s="2" t="s">
        <v>26</v>
      </c>
      <c r="D320" s="2" t="s">
        <v>17</v>
      </c>
      <c r="E320" s="7">
        <v>1900</v>
      </c>
    </row>
    <row r="321" spans="1:5" ht="14.6" x14ac:dyDescent="0.4">
      <c r="A321" s="6" t="s">
        <v>15</v>
      </c>
      <c r="B321" s="3">
        <v>2013</v>
      </c>
      <c r="C321" s="2" t="s">
        <v>6</v>
      </c>
      <c r="D321" s="2" t="s">
        <v>7</v>
      </c>
      <c r="E321" s="7">
        <v>300</v>
      </c>
    </row>
    <row r="322" spans="1:5" ht="14.6" x14ac:dyDescent="0.4">
      <c r="A322" s="6" t="s">
        <v>10</v>
      </c>
      <c r="B322" s="3">
        <v>2013</v>
      </c>
      <c r="C322" s="2" t="s">
        <v>23</v>
      </c>
      <c r="D322" s="2" t="s">
        <v>12</v>
      </c>
      <c r="E322" s="7">
        <v>2820</v>
      </c>
    </row>
    <row r="323" spans="1:5" ht="14.6" x14ac:dyDescent="0.4">
      <c r="A323" s="6" t="s">
        <v>15</v>
      </c>
      <c r="B323" s="3">
        <v>2013</v>
      </c>
      <c r="C323" s="2" t="s">
        <v>8</v>
      </c>
      <c r="D323" s="2" t="s">
        <v>17</v>
      </c>
      <c r="E323" s="7">
        <v>2300</v>
      </c>
    </row>
    <row r="324" spans="1:5" ht="14.6" x14ac:dyDescent="0.4">
      <c r="A324" s="6" t="s">
        <v>5</v>
      </c>
      <c r="B324" s="3">
        <v>2013</v>
      </c>
      <c r="C324" s="2" t="s">
        <v>11</v>
      </c>
      <c r="D324" s="2" t="s">
        <v>9</v>
      </c>
      <c r="E324" s="7">
        <v>2200</v>
      </c>
    </row>
    <row r="325" spans="1:5" ht="14.6" x14ac:dyDescent="0.4">
      <c r="A325" s="6" t="s">
        <v>13</v>
      </c>
      <c r="B325" s="3">
        <v>2013</v>
      </c>
      <c r="C325" s="2" t="s">
        <v>16</v>
      </c>
      <c r="D325" s="2" t="s">
        <v>25</v>
      </c>
      <c r="E325" s="7">
        <v>4650</v>
      </c>
    </row>
    <row r="326" spans="1:5" ht="14.6" x14ac:dyDescent="0.4">
      <c r="A326" s="6" t="s">
        <v>5</v>
      </c>
      <c r="B326" s="3">
        <v>2013</v>
      </c>
      <c r="C326" s="2" t="s">
        <v>19</v>
      </c>
      <c r="D326" s="2" t="s">
        <v>20</v>
      </c>
      <c r="E326" s="7">
        <v>700</v>
      </c>
    </row>
    <row r="327" spans="1:5" ht="14.6" x14ac:dyDescent="0.4">
      <c r="A327" s="6" t="s">
        <v>5</v>
      </c>
      <c r="B327" s="3">
        <v>2014</v>
      </c>
      <c r="C327" s="2" t="s">
        <v>27</v>
      </c>
      <c r="D327" s="2" t="s">
        <v>22</v>
      </c>
      <c r="E327" s="7">
        <v>2200</v>
      </c>
    </row>
    <row r="328" spans="1:5" ht="14.6" x14ac:dyDescent="0.4">
      <c r="A328" s="6" t="s">
        <v>10</v>
      </c>
      <c r="B328" s="3">
        <v>2012</v>
      </c>
      <c r="C328" s="2" t="s">
        <v>26</v>
      </c>
      <c r="D328" s="2" t="s">
        <v>12</v>
      </c>
      <c r="E328" s="7">
        <v>2100</v>
      </c>
    </row>
    <row r="329" spans="1:5" ht="14.6" x14ac:dyDescent="0.4">
      <c r="A329" s="6" t="s">
        <v>13</v>
      </c>
      <c r="B329" s="3">
        <v>2013</v>
      </c>
      <c r="C329" s="2" t="s">
        <v>26</v>
      </c>
      <c r="D329" s="2" t="s">
        <v>17</v>
      </c>
      <c r="E329" s="7">
        <v>2900</v>
      </c>
    </row>
    <row r="330" spans="1:5" ht="14.6" x14ac:dyDescent="0.4">
      <c r="A330" s="6" t="s">
        <v>5</v>
      </c>
      <c r="B330" s="3">
        <v>2014</v>
      </c>
      <c r="C330" s="2" t="s">
        <v>16</v>
      </c>
      <c r="D330" s="2" t="s">
        <v>17</v>
      </c>
      <c r="E330" s="7">
        <v>2100</v>
      </c>
    </row>
    <row r="331" spans="1:5" ht="14.6" x14ac:dyDescent="0.4">
      <c r="A331" s="6" t="s">
        <v>13</v>
      </c>
      <c r="B331" s="3">
        <v>2013</v>
      </c>
      <c r="C331" s="2" t="s">
        <v>8</v>
      </c>
      <c r="D331" s="2" t="s">
        <v>20</v>
      </c>
      <c r="E331" s="7">
        <v>700</v>
      </c>
    </row>
    <row r="332" spans="1:5" ht="14.6" x14ac:dyDescent="0.4">
      <c r="A332" s="6" t="s">
        <v>5</v>
      </c>
      <c r="B332" s="3">
        <v>2013</v>
      </c>
      <c r="C332" s="2" t="s">
        <v>24</v>
      </c>
      <c r="D332" s="2" t="s">
        <v>17</v>
      </c>
      <c r="E332" s="7">
        <v>4300</v>
      </c>
    </row>
    <row r="333" spans="1:5" ht="14.6" x14ac:dyDescent="0.4">
      <c r="A333" s="6" t="s">
        <v>18</v>
      </c>
      <c r="B333" s="3">
        <v>2014</v>
      </c>
      <c r="C333" s="2" t="s">
        <v>16</v>
      </c>
      <c r="D333" s="2" t="s">
        <v>12</v>
      </c>
      <c r="E333" s="7">
        <v>480</v>
      </c>
    </row>
    <row r="334" spans="1:5" ht="14.6" x14ac:dyDescent="0.4">
      <c r="A334" s="6" t="s">
        <v>15</v>
      </c>
      <c r="B334" s="3">
        <v>2014</v>
      </c>
      <c r="C334" s="2" t="s">
        <v>24</v>
      </c>
      <c r="D334" s="2" t="s">
        <v>9</v>
      </c>
      <c r="E334" s="7">
        <v>2400</v>
      </c>
    </row>
    <row r="335" spans="1:5" ht="14.6" x14ac:dyDescent="0.4">
      <c r="A335" s="6" t="s">
        <v>10</v>
      </c>
      <c r="B335" s="3">
        <v>2014</v>
      </c>
      <c r="C335" s="2" t="s">
        <v>6</v>
      </c>
      <c r="D335" s="2" t="s">
        <v>22</v>
      </c>
      <c r="E335" s="7">
        <v>400</v>
      </c>
    </row>
    <row r="336" spans="1:5" ht="14.6" x14ac:dyDescent="0.4">
      <c r="A336" s="6" t="s">
        <v>10</v>
      </c>
      <c r="B336" s="3">
        <v>2013</v>
      </c>
      <c r="C336" s="2" t="s">
        <v>14</v>
      </c>
      <c r="D336" s="2" t="s">
        <v>9</v>
      </c>
      <c r="E336" s="7">
        <v>4300</v>
      </c>
    </row>
    <row r="337" spans="1:5" ht="14.6" x14ac:dyDescent="0.4">
      <c r="A337" s="6" t="s">
        <v>10</v>
      </c>
      <c r="B337" s="3">
        <v>2014</v>
      </c>
      <c r="C337" s="2" t="s">
        <v>16</v>
      </c>
      <c r="D337" s="2" t="s">
        <v>17</v>
      </c>
      <c r="E337" s="7">
        <v>1700</v>
      </c>
    </row>
    <row r="338" spans="1:5" ht="14.6" x14ac:dyDescent="0.4">
      <c r="A338" s="6" t="s">
        <v>5</v>
      </c>
      <c r="B338" s="3">
        <v>2012</v>
      </c>
      <c r="C338" s="2" t="s">
        <v>6</v>
      </c>
      <c r="D338" s="2" t="s">
        <v>17</v>
      </c>
      <c r="E338" s="7">
        <v>1300</v>
      </c>
    </row>
    <row r="339" spans="1:5" ht="14.6" x14ac:dyDescent="0.4">
      <c r="A339" s="6" t="s">
        <v>15</v>
      </c>
      <c r="B339" s="3">
        <v>2013</v>
      </c>
      <c r="C339" s="2" t="s">
        <v>24</v>
      </c>
      <c r="D339" s="2" t="s">
        <v>7</v>
      </c>
      <c r="E339" s="7">
        <v>1900</v>
      </c>
    </row>
    <row r="340" spans="1:5" ht="14.6" x14ac:dyDescent="0.4">
      <c r="A340" s="6" t="s">
        <v>10</v>
      </c>
      <c r="B340" s="3">
        <v>2013</v>
      </c>
      <c r="C340" s="2" t="s">
        <v>19</v>
      </c>
      <c r="D340" s="2" t="s">
        <v>9</v>
      </c>
      <c r="E340" s="7">
        <v>3700</v>
      </c>
    </row>
    <row r="341" spans="1:5" ht="14.6" x14ac:dyDescent="0.4">
      <c r="A341" s="6" t="s">
        <v>13</v>
      </c>
      <c r="B341" s="3">
        <v>2014</v>
      </c>
      <c r="C341" s="2" t="s">
        <v>16</v>
      </c>
      <c r="D341" s="2" t="s">
        <v>22</v>
      </c>
      <c r="E341" s="7">
        <v>2800</v>
      </c>
    </row>
    <row r="342" spans="1:5" ht="14.6" x14ac:dyDescent="0.4">
      <c r="A342" s="6" t="s">
        <v>10</v>
      </c>
      <c r="B342" s="3">
        <v>2012</v>
      </c>
      <c r="C342" s="2" t="s">
        <v>11</v>
      </c>
      <c r="D342" s="2" t="s">
        <v>7</v>
      </c>
      <c r="E342" s="7">
        <v>4700</v>
      </c>
    </row>
    <row r="343" spans="1:5" ht="14.6" x14ac:dyDescent="0.4">
      <c r="A343" s="6" t="s">
        <v>10</v>
      </c>
      <c r="B343" s="3">
        <v>2012</v>
      </c>
      <c r="C343" s="2" t="s">
        <v>6</v>
      </c>
      <c r="D343" s="2" t="s">
        <v>17</v>
      </c>
      <c r="E343" s="7">
        <v>3800</v>
      </c>
    </row>
    <row r="344" spans="1:5" ht="14.6" x14ac:dyDescent="0.4">
      <c r="A344" s="6" t="s">
        <v>13</v>
      </c>
      <c r="B344" s="3">
        <v>2013</v>
      </c>
      <c r="C344" s="2" t="s">
        <v>24</v>
      </c>
      <c r="D344" s="2" t="s">
        <v>20</v>
      </c>
      <c r="E344" s="7">
        <v>2400</v>
      </c>
    </row>
    <row r="345" spans="1:5" ht="14.6" x14ac:dyDescent="0.4">
      <c r="A345" s="6" t="s">
        <v>5</v>
      </c>
      <c r="B345" s="3">
        <v>2013</v>
      </c>
      <c r="C345" s="2" t="s">
        <v>21</v>
      </c>
      <c r="D345" s="2" t="s">
        <v>25</v>
      </c>
      <c r="E345" s="7">
        <v>5400</v>
      </c>
    </row>
    <row r="346" spans="1:5" ht="14.6" x14ac:dyDescent="0.4">
      <c r="A346" s="6" t="s">
        <v>5</v>
      </c>
      <c r="B346" s="3">
        <v>2012</v>
      </c>
      <c r="C346" s="2" t="s">
        <v>16</v>
      </c>
      <c r="D346" s="2" t="s">
        <v>20</v>
      </c>
      <c r="E346" s="7">
        <v>2400</v>
      </c>
    </row>
    <row r="347" spans="1:5" ht="14.6" x14ac:dyDescent="0.4">
      <c r="A347" s="6" t="s">
        <v>13</v>
      </c>
      <c r="B347" s="3">
        <v>2014</v>
      </c>
      <c r="C347" s="2" t="s">
        <v>14</v>
      </c>
      <c r="D347" s="2" t="s">
        <v>12</v>
      </c>
      <c r="E347" s="7">
        <v>300</v>
      </c>
    </row>
    <row r="348" spans="1:5" ht="14.6" x14ac:dyDescent="0.4">
      <c r="A348" s="6" t="s">
        <v>10</v>
      </c>
      <c r="B348" s="3">
        <v>2012</v>
      </c>
      <c r="C348" s="2" t="s">
        <v>21</v>
      </c>
      <c r="D348" s="2" t="s">
        <v>7</v>
      </c>
      <c r="E348" s="7">
        <v>700</v>
      </c>
    </row>
    <row r="349" spans="1:5" ht="14.6" x14ac:dyDescent="0.4">
      <c r="A349" s="6" t="s">
        <v>13</v>
      </c>
      <c r="B349" s="3">
        <v>2012</v>
      </c>
      <c r="C349" s="2" t="s">
        <v>14</v>
      </c>
      <c r="D349" s="2" t="s">
        <v>25</v>
      </c>
      <c r="E349" s="7">
        <v>6750</v>
      </c>
    </row>
    <row r="350" spans="1:5" ht="14.6" x14ac:dyDescent="0.4">
      <c r="A350" s="6" t="s">
        <v>5</v>
      </c>
      <c r="B350" s="3">
        <v>2012</v>
      </c>
      <c r="C350" s="2" t="s">
        <v>14</v>
      </c>
      <c r="D350" s="2" t="s">
        <v>22</v>
      </c>
      <c r="E350" s="7">
        <v>2600</v>
      </c>
    </row>
    <row r="351" spans="1:5" ht="14.6" x14ac:dyDescent="0.4">
      <c r="A351" s="6" t="s">
        <v>15</v>
      </c>
      <c r="B351" s="3">
        <v>2013</v>
      </c>
      <c r="C351" s="2" t="s">
        <v>24</v>
      </c>
      <c r="D351" s="2" t="s">
        <v>12</v>
      </c>
      <c r="E351" s="7">
        <v>2400</v>
      </c>
    </row>
    <row r="352" spans="1:5" ht="14.6" x14ac:dyDescent="0.4">
      <c r="A352" s="6" t="s">
        <v>13</v>
      </c>
      <c r="B352" s="3">
        <v>2012</v>
      </c>
      <c r="C352" s="2" t="s">
        <v>8</v>
      </c>
      <c r="D352" s="2" t="s">
        <v>25</v>
      </c>
      <c r="E352" s="7">
        <v>5250</v>
      </c>
    </row>
    <row r="353" spans="1:5" ht="14.6" x14ac:dyDescent="0.4">
      <c r="A353" s="6" t="s">
        <v>5</v>
      </c>
      <c r="B353" s="3">
        <v>2012</v>
      </c>
      <c r="C353" s="2" t="s">
        <v>23</v>
      </c>
      <c r="D353" s="2" t="s">
        <v>17</v>
      </c>
      <c r="E353" s="7">
        <v>2200</v>
      </c>
    </row>
    <row r="354" spans="1:5" ht="14.6" x14ac:dyDescent="0.4">
      <c r="A354" s="6" t="s">
        <v>13</v>
      </c>
      <c r="B354" s="3">
        <v>2013</v>
      </c>
      <c r="C354" s="2" t="s">
        <v>19</v>
      </c>
      <c r="D354" s="2" t="s">
        <v>20</v>
      </c>
      <c r="E354" s="7">
        <v>3900</v>
      </c>
    </row>
    <row r="355" spans="1:5" ht="14.6" x14ac:dyDescent="0.4">
      <c r="A355" s="6" t="s">
        <v>13</v>
      </c>
      <c r="B355" s="3">
        <v>2014</v>
      </c>
      <c r="C355" s="2" t="s">
        <v>23</v>
      </c>
      <c r="D355" s="2" t="s">
        <v>25</v>
      </c>
      <c r="E355" s="7">
        <v>4950</v>
      </c>
    </row>
    <row r="356" spans="1:5" ht="14.6" x14ac:dyDescent="0.4">
      <c r="A356" s="6" t="s">
        <v>5</v>
      </c>
      <c r="B356" s="3">
        <v>2013</v>
      </c>
      <c r="C356" s="2" t="s">
        <v>21</v>
      </c>
      <c r="D356" s="2" t="s">
        <v>17</v>
      </c>
      <c r="E356" s="7">
        <v>700</v>
      </c>
    </row>
    <row r="357" spans="1:5" ht="14.6" x14ac:dyDescent="0.4">
      <c r="A357" s="6" t="s">
        <v>10</v>
      </c>
      <c r="B357" s="3">
        <v>2014</v>
      </c>
      <c r="C357" s="2" t="s">
        <v>28</v>
      </c>
      <c r="D357" s="2" t="s">
        <v>20</v>
      </c>
      <c r="E357" s="7">
        <v>4600</v>
      </c>
    </row>
    <row r="358" spans="1:5" ht="14.6" x14ac:dyDescent="0.4">
      <c r="A358" s="6" t="s">
        <v>15</v>
      </c>
      <c r="B358" s="3">
        <v>2012</v>
      </c>
      <c r="C358" s="2" t="s">
        <v>24</v>
      </c>
      <c r="D358" s="2" t="s">
        <v>22</v>
      </c>
      <c r="E358" s="7">
        <v>500</v>
      </c>
    </row>
    <row r="359" spans="1:5" ht="14.6" x14ac:dyDescent="0.4">
      <c r="A359" s="6" t="s">
        <v>10</v>
      </c>
      <c r="B359" s="3">
        <v>2012</v>
      </c>
      <c r="C359" s="2" t="s">
        <v>16</v>
      </c>
      <c r="D359" s="2" t="s">
        <v>22</v>
      </c>
      <c r="E359" s="7">
        <v>4200</v>
      </c>
    </row>
    <row r="360" spans="1:5" ht="14.6" x14ac:dyDescent="0.4">
      <c r="A360" s="6" t="s">
        <v>5</v>
      </c>
      <c r="B360" s="3">
        <v>2012</v>
      </c>
      <c r="C360" s="2" t="s">
        <v>26</v>
      </c>
      <c r="D360" s="2" t="s">
        <v>20</v>
      </c>
      <c r="E360" s="7">
        <v>3000</v>
      </c>
    </row>
    <row r="361" spans="1:5" ht="14.6" x14ac:dyDescent="0.4">
      <c r="A361" s="6" t="s">
        <v>10</v>
      </c>
      <c r="B361" s="3">
        <v>2013</v>
      </c>
      <c r="C361" s="2" t="s">
        <v>28</v>
      </c>
      <c r="D361" s="2" t="s">
        <v>17</v>
      </c>
      <c r="E361" s="7">
        <v>3200</v>
      </c>
    </row>
    <row r="362" spans="1:5" ht="14.6" x14ac:dyDescent="0.4">
      <c r="A362" s="6" t="s">
        <v>10</v>
      </c>
      <c r="B362" s="3">
        <v>2012</v>
      </c>
      <c r="C362" s="2" t="s">
        <v>23</v>
      </c>
      <c r="D362" s="2" t="s">
        <v>12</v>
      </c>
      <c r="E362" s="7">
        <v>1680</v>
      </c>
    </row>
    <row r="363" spans="1:5" ht="14.6" x14ac:dyDescent="0.4">
      <c r="A363" s="6" t="s">
        <v>10</v>
      </c>
      <c r="B363" s="3">
        <v>2013</v>
      </c>
      <c r="C363" s="2" t="s">
        <v>21</v>
      </c>
      <c r="D363" s="2" t="s">
        <v>22</v>
      </c>
      <c r="E363" s="7">
        <v>900</v>
      </c>
    </row>
    <row r="364" spans="1:5" ht="14.6" x14ac:dyDescent="0.4">
      <c r="A364" s="6" t="s">
        <v>5</v>
      </c>
      <c r="B364" s="3">
        <v>2013</v>
      </c>
      <c r="C364" s="2" t="s">
        <v>24</v>
      </c>
      <c r="D364" s="2" t="s">
        <v>12</v>
      </c>
      <c r="E364" s="7">
        <v>2460</v>
      </c>
    </row>
    <row r="365" spans="1:5" ht="14.6" x14ac:dyDescent="0.4">
      <c r="A365" s="6" t="s">
        <v>10</v>
      </c>
      <c r="B365" s="3">
        <v>2014</v>
      </c>
      <c r="C365" s="2" t="s">
        <v>14</v>
      </c>
      <c r="D365" s="2" t="s">
        <v>17</v>
      </c>
      <c r="E365" s="7">
        <v>1200</v>
      </c>
    </row>
    <row r="366" spans="1:5" ht="14.6" x14ac:dyDescent="0.4">
      <c r="A366" s="6" t="s">
        <v>15</v>
      </c>
      <c r="B366" s="3">
        <v>2012</v>
      </c>
      <c r="C366" s="2" t="s">
        <v>28</v>
      </c>
      <c r="D366" s="2" t="s">
        <v>17</v>
      </c>
      <c r="E366" s="7">
        <v>2400</v>
      </c>
    </row>
    <row r="367" spans="1:5" ht="14.6" x14ac:dyDescent="0.4">
      <c r="A367" s="6" t="s">
        <v>10</v>
      </c>
      <c r="B367" s="3">
        <v>2014</v>
      </c>
      <c r="C367" s="2" t="s">
        <v>21</v>
      </c>
      <c r="D367" s="2" t="s">
        <v>25</v>
      </c>
      <c r="E367" s="7">
        <v>3450</v>
      </c>
    </row>
    <row r="368" spans="1:5" ht="14.6" x14ac:dyDescent="0.4">
      <c r="A368" s="6" t="s">
        <v>13</v>
      </c>
      <c r="B368" s="3">
        <v>2013</v>
      </c>
      <c r="C368" s="2" t="s">
        <v>19</v>
      </c>
      <c r="D368" s="2" t="s">
        <v>17</v>
      </c>
      <c r="E368" s="7">
        <v>2400</v>
      </c>
    </row>
    <row r="369" spans="1:5" ht="14.6" x14ac:dyDescent="0.4">
      <c r="A369" s="6" t="s">
        <v>13</v>
      </c>
      <c r="B369" s="3">
        <v>2013</v>
      </c>
      <c r="C369" s="2" t="s">
        <v>8</v>
      </c>
      <c r="D369" s="2" t="s">
        <v>17</v>
      </c>
      <c r="E369" s="7">
        <v>3200</v>
      </c>
    </row>
    <row r="370" spans="1:5" ht="14.6" x14ac:dyDescent="0.4">
      <c r="A370" s="6" t="s">
        <v>18</v>
      </c>
      <c r="B370" s="3">
        <v>2014</v>
      </c>
      <c r="C370" s="2" t="s">
        <v>24</v>
      </c>
      <c r="D370" s="2" t="s">
        <v>25</v>
      </c>
      <c r="E370" s="7">
        <v>750</v>
      </c>
    </row>
    <row r="371" spans="1:5" ht="14.6" x14ac:dyDescent="0.4">
      <c r="A371" s="6" t="s">
        <v>13</v>
      </c>
      <c r="B371" s="3">
        <v>2014</v>
      </c>
      <c r="C371" s="2" t="s">
        <v>28</v>
      </c>
      <c r="D371" s="2" t="s">
        <v>25</v>
      </c>
      <c r="E371" s="7">
        <v>450</v>
      </c>
    </row>
    <row r="372" spans="1:5" ht="14.6" x14ac:dyDescent="0.4">
      <c r="A372" s="6" t="s">
        <v>18</v>
      </c>
      <c r="B372" s="3">
        <v>2014</v>
      </c>
      <c r="C372" s="2" t="s">
        <v>19</v>
      </c>
      <c r="D372" s="2" t="s">
        <v>20</v>
      </c>
      <c r="E372" s="7">
        <v>1400</v>
      </c>
    </row>
    <row r="373" spans="1:5" ht="14.6" x14ac:dyDescent="0.4">
      <c r="A373" s="6" t="s">
        <v>13</v>
      </c>
      <c r="B373" s="3">
        <v>2013</v>
      </c>
      <c r="C373" s="2" t="s">
        <v>24</v>
      </c>
      <c r="D373" s="2" t="s">
        <v>22</v>
      </c>
      <c r="E373" s="7">
        <v>3900</v>
      </c>
    </row>
    <row r="374" spans="1:5" ht="14.6" x14ac:dyDescent="0.4">
      <c r="A374" s="6" t="s">
        <v>18</v>
      </c>
      <c r="B374" s="3">
        <v>2014</v>
      </c>
      <c r="C374" s="2" t="s">
        <v>14</v>
      </c>
      <c r="D374" s="2" t="s">
        <v>22</v>
      </c>
      <c r="E374" s="7">
        <v>4500</v>
      </c>
    </row>
    <row r="375" spans="1:5" ht="14.6" x14ac:dyDescent="0.4">
      <c r="A375" s="6" t="s">
        <v>13</v>
      </c>
      <c r="B375" s="3">
        <v>2014</v>
      </c>
      <c r="C375" s="2" t="s">
        <v>21</v>
      </c>
      <c r="D375" s="2" t="s">
        <v>12</v>
      </c>
      <c r="E375" s="7">
        <v>60</v>
      </c>
    </row>
    <row r="376" spans="1:5" ht="14.6" x14ac:dyDescent="0.4">
      <c r="A376" s="6" t="s">
        <v>13</v>
      </c>
      <c r="B376" s="3">
        <v>2014</v>
      </c>
      <c r="C376" s="2" t="s">
        <v>6</v>
      </c>
      <c r="D376" s="2" t="s">
        <v>17</v>
      </c>
      <c r="E376" s="7">
        <v>2100</v>
      </c>
    </row>
    <row r="377" spans="1:5" ht="14.6" x14ac:dyDescent="0.4">
      <c r="A377" s="6" t="s">
        <v>5</v>
      </c>
      <c r="B377" s="3">
        <v>2013</v>
      </c>
      <c r="C377" s="2" t="s">
        <v>19</v>
      </c>
      <c r="D377" s="2" t="s">
        <v>12</v>
      </c>
      <c r="E377" s="7">
        <v>1620</v>
      </c>
    </row>
    <row r="378" spans="1:5" ht="14.6" x14ac:dyDescent="0.4">
      <c r="A378" s="11" t="s">
        <v>5</v>
      </c>
      <c r="B378" s="12">
        <v>2013</v>
      </c>
      <c r="C378" s="13" t="s">
        <v>19</v>
      </c>
      <c r="D378" s="13" t="s">
        <v>25</v>
      </c>
      <c r="E378" s="14">
        <v>1050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E590F0C51851E4592443F34B427498D" ma:contentTypeVersion="3" ma:contentTypeDescription="Создание документа." ma:contentTypeScope="" ma:versionID="36940934e4693278716d6f1ef48b0f5f">
  <xsd:schema xmlns:xsd="http://www.w3.org/2001/XMLSchema" xmlns:xs="http://www.w3.org/2001/XMLSchema" xmlns:p="http://schemas.microsoft.com/office/2006/metadata/properties" xmlns:ns2="a617e83b-3679-4e66-a443-f03d1ace20fd" targetNamespace="http://schemas.microsoft.com/office/2006/metadata/properties" ma:root="true" ma:fieldsID="a9ba14a673023ae3a34732ab3afe0ea8" ns2:_="">
    <xsd:import namespace="a617e83b-3679-4e66-a443-f03d1ace20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7e83b-3679-4e66-a443-f03d1ace20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A8AB43-7869-4A15-BEC7-180E09405B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17e83b-3679-4e66-a443-f03d1ace20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4E4E99-5D5C-4E94-B503-3818C74478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DashBoard</vt:lpstr>
      <vt:lpstr>Образец</vt:lpstr>
      <vt:lpstr>PivotTable 1</vt:lpstr>
      <vt:lpstr>PivotTable 2</vt:lpstr>
      <vt:lpstr>Данные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Gsom</dc:creator>
  <cp:keywords/>
  <dc:description/>
  <cp:lastModifiedBy>Vladimir Smirnov</cp:lastModifiedBy>
  <cp:revision/>
  <dcterms:created xsi:type="dcterms:W3CDTF">2022-12-17T18:55:01Z</dcterms:created>
  <dcterms:modified xsi:type="dcterms:W3CDTF">2024-04-30T19:15:18Z</dcterms:modified>
  <cp:category/>
  <cp:contentStatus/>
</cp:coreProperties>
</file>